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ARGAMASILLA_CVA\"/>
    </mc:Choice>
  </mc:AlternateContent>
  <xr:revisionPtr revIDLastSave="0" documentId="13_ncr:1_{64800E1E-7D17-47BC-9BD1-F8ADE5D0474D}" xr6:coauthVersionLast="47" xr6:coauthVersionMax="47" xr10:uidLastSave="{00000000-0000-0000-0000-000000000000}"/>
  <bookViews>
    <workbookView xWindow="28680" yWindow="-15" windowWidth="29040" windowHeight="15720" activeTab="4" xr2:uid="{00000000-000D-0000-FFFF-FFFF00000000}"/>
  </bookViews>
  <sheets>
    <sheet name="CAUDALES" sheetId="1" r:id="rId1"/>
    <sheet name="ANALÍTICAS" sheetId="3" r:id="rId2"/>
    <sheet name="ENERGÍA EDAR" sheetId="10" r:id="rId3"/>
    <sheet name="ENERGÍA EBAR" sheetId="11" r:id="rId4"/>
    <sheet name="REACTIVOS" sheetId="4" r:id="rId5"/>
    <sheet name="RESIDUOS" sheetId="5" r:id="rId6"/>
    <sheet name="OBSERVACIONES" sheetId="6" r:id="rId7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ANALÍTICAS!$A$1:$L$308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<sst xmlns="http://schemas.openxmlformats.org/spreadsheetml/2006/main" count="1336" uniqueCount="96">
  <si>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</si>
  <si>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</si>
  <si>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</si>
  <si>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</si>
  <si>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</si>
  <si>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</si>
  <si>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</si>
  <si>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</si>
  <si>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</si>
  <si>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</si>
  <si>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</si>
  <si>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</si>
  <si>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</si>
  <si>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</si>
  <si>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</si>
  <si>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</si>
  <si>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</si>
  <si>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</si>
  <si>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</si>
  <si>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</si>
  <si>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</si>
  <si>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</si>
  <si>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</si>
  <si>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</si>
  <si>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</si>
  <si>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</si>
  <si>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</si>
  <si>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</si>
  <si>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</si>
  <si>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</si>
  <si>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</si>
  <si>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</si>
  <si>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</si>
  <si>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</si>
  <si>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</si>
  <si>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</si>
  <si>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</si>
  <si>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</si>
  <si>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</si>
  <si>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</si>
  <si>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</si>
  <si>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</si>
  <si>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</si>
  <si>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</si>
  <si>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</si>
  <si>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</si>
  <si>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</si>
  <si>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</si>
  <si>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</si>
  <si>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</si>
  <si>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</si>
  <si>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</si>
  <si>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</si>
  <si>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</si>
  <si>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</si>
  <si>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</si>
  <si>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</si>
  <si>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</si>
  <si>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</si>
  <si>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</si>
  <si>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</si>
  <si>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</si>
  <si>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</si>
  <si>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</si>
  <si>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</si>
  <si>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</si>
  <si>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</si>
  <si>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</si>
  <si>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</si>
  <si>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</si>
  <si>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</si>
  <si>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</si>
  <si>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p</t>
  </si>
  <si>
    <t>66,7</t>
  </si>
  <si>
    <t>0,5</t>
  </si>
  <si>
    <t>0,05</t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</si>
  <si>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</si>
  <si>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</si>
  <si>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</si>
  <si>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</si>
  <si>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</si>
  <si>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</si>
  <si>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</si>
  <si>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</si>
  <si>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</si>
  <si>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</si>
  <si>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</si>
  <si>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</si>
  <si>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ES0022000009138748LF</t>
  </si>
  <si>
    <t>ES0022000005160380YH</t>
  </si>
  <si>
    <t>CONSUMO RED ENERGÍA ACTIVA
(kWh)</t>
  </si>
  <si>
    <t>Tipo de coagulante</t>
  </si>
  <si>
    <t>Sulfato de Alúmina</t>
  </si>
  <si>
    <t>- En esta EDAR se reciben vertidos frecuentes procedentes del polígono industrial con alto contenido en detergentes y productos de limpieza.</t>
  </si>
  <si>
    <t>* Las labores de mantenimiento de los sistemas de desodorización incluyen tanto la reposición periódica del carbón activo como la gestión del residuo derivado de la sustitución.</t>
  </si>
  <si>
    <t>* Además, la instalación dispone de dos sistemas de desodorización por Carbón Activo con volumenes de depósito aproximado de 12 y 7,5 m3 respectivamente.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</si>
</sst>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9" fontId="5" fillId="0" borderId="0" xfId="0" applyNumberFormat="1" applyFont="1"/>
    <xf numFmtId="3" fontId="0" fillId="0" borderId="0" xfId="0" applyNumberFormat="1" applyAlignment="1">
      <alignment horizontal="center" vertical="center"/>
    </xf>
    <xf numFmtId="16" fontId="11" fillId="0" borderId="0" xfId="2" applyNumberFormat="1" applyFont="1" applyAlignment="1">
      <alignment horizontal="center" vertical="center"/>
    </xf>
    <xf numFmtId="3" fontId="11" fillId="0" borderId="0" xfId="2" applyNumberFormat="1" applyFont="1" applyAlignment="1">
      <alignment horizontal="center" vertical="center"/>
    </xf>
    <xf numFmtId="4" fontId="11" fillId="0" borderId="0" xfId="2" applyNumberFormat="1" applyFont="1" applyAlignment="1">
      <alignment horizontal="center" vertical="center"/>
    </xf>
    <xf numFmtId="14" fontId="11" fillId="0" borderId="0" xfId="2" applyNumberFormat="1" applyFont="1" applyAlignment="1">
      <alignment horizontal="center" vertical="center"/>
    </xf>
    <xf numFmtId="49" fontId="0" fillId="0" borderId="0" xfId="0" applyNumberFormat="1" applyAlignment="1">
      <alignment horizontal="left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29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AA31169-E714-459B-9905-68E5A62B5969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840D87FB-4FCB-40EA-BD50-F31BBA216E3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5DF53984-DA71-4438-AC05-7B511C19BEE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AD2C281-EC7B-4C89-9CA8-DF40B748F0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903B9392-CAE4-4E16-90DD-DE848580332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F020D591-D1C6-437C-8DA4-06E804D24D8E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551180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354331</xdr:colOff>
      <xdr:row>0</xdr:row>
      <xdr:rowOff>560071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586740</xdr:colOff>
      <xdr:row>0</xdr:row>
      <xdr:rowOff>510541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662940</xdr:colOff>
      <xdr:row>0</xdr:row>
      <xdr:rowOff>506731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28" dataDxfId="126" headerRowBorderDxfId="127">
  <autoFilter ref="A2:C38" xr:uid="{8E96A178-8097-4076-B342-F6F987206DFB}"/>
  <tableColumns count="3">
    <tableColumn id="1" xr3:uid="{E2F85A49-E95B-4CA7-8C4D-63C87ECABD88}" name="Fecha" dataDxfId="125" dataCellStyle="Normal_RESUMEN DE FUNCIONAMIENTO EDAR"/>
    <tableColumn id="2" xr3:uid="{2692C664-2158-4FC9-BF81-7D6C03B4C203}" name="Q Entrada_x000a_(m3/mes)" dataDxfId="124"/>
    <tableColumn id="3" xr3:uid="{144D1DE5-21BF-435C-BA75-81FA23190205}" name="Q Salida_x000a_(m3/mes)" dataDxfId="1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306" totalsRowShown="0" headerRowDxfId="122" dataDxfId="120" headerRowBorderDxfId="121" tableBorderDxfId="119" dataCellStyle="Normal 3">
  <autoFilter ref="A2:L306" xr:uid="{839FB56F-15BA-4761-94C4-9B8B2A4F076A}"/>
  <tableColumns count="12">
    <tableColumn id="1" xr3:uid="{C1D47E2F-10F7-44BD-A1D2-8E233D987838}" name="Fecha" dataDxfId="118" dataCellStyle="Normal 3"/>
    <tableColumn id="2" xr3:uid="{C7991941-A3F1-467A-A3AA-620904CA4144}" name="Muestra" dataDxfId="117" dataCellStyle="Normal 3"/>
    <tableColumn id="3" xr3:uid="{700F09A6-81BB-4FB2-B2F8-AAC8B2516C50}" name="SST_x000a_(mg/l)" dataDxfId="116" dataCellStyle="Normal 3"/>
    <tableColumn id="4" xr3:uid="{81ECAFC8-7210-4235-88E8-64BD25665BD6}" name="DBO5_x000a_(mg/l)" dataDxfId="115" dataCellStyle="Normal 3"/>
    <tableColumn id="5" xr3:uid="{9ACADB05-F814-47E3-9F09-774BAF393B02}" name="DQO_x000a_(mg/l)" dataDxfId="114" dataCellStyle="Normal 3"/>
    <tableColumn id="6" xr3:uid="{FA17E15F-79CB-4B52-BF43-2C8FCFAECE3D}" name="Nt_x000a_(mg N/l)" dataDxfId="113" dataCellStyle="Normal 3"/>
    <tableColumn id="7" xr3:uid="{189979F3-BE60-4E3D-9181-0B56A631CFC3}" name="NTK_x000a_(mg N/l)" dataDxfId="112" dataCellStyle="Normal 3"/>
    <tableColumn id="8" xr3:uid="{AF227784-4263-4901-8ECC-6E909F1D05DB}" name="N-NH4_x000a_(mg N/l)" dataDxfId="111" dataCellStyle="Normal 3"/>
    <tableColumn id="9" xr3:uid="{7AE00662-7CE0-46A2-BE0E-5DF86B4223D3}" name="N-NO3_x000a_(mg N/l)" dataDxfId="110" dataCellStyle="Normal 3"/>
    <tableColumn id="10" xr3:uid="{E63D5609-1696-4004-A316-8DC9812072A4}" name="N-NO2_x000a_(mg N/l)" dataDxfId="109" dataCellStyle="Normal 3"/>
    <tableColumn id="11" xr3:uid="{9AB67024-0BC7-40AF-8E23-3A0759B15333}" name="Pt_x000a_(mg P/l)" dataDxfId="108" dataCellStyle="Normal 3"/>
    <tableColumn id="12" xr3:uid="{65F737DF-1A21-4A75-B27B-AF8086B88741}" name="Conductividad_x000a_(µS/cm)" dataDxfId="107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A640666-D9F4-4F27-BB8F-80554ABA2F50}" name="ENERGIA_EDAR" displayName="ENERGIA_EDAR" ref="A6:Y42" totalsRowShown="0" headerRowDxfId="106" dataDxfId="105" tableBorderDxfId="104">
  <autoFilter ref="A6:Y42" xr:uid="{2A640666-D9F4-4F27-BB8F-80554ABA2F50}"/>
  <tableColumns count="25">
    <tableColumn id="1" xr3:uid="{EF5B70F2-C832-463B-A730-43F68DBEF8BC}" name="Fecha" dataDxfId="103" dataCellStyle="Normal_RESUMEN DE FUNCIONAMIENTO EDAR"/>
    <tableColumn id="2" xr3:uid="{22625D50-C437-4C7A-862B-EAD8BAFB3409}" name="P1 (A)" dataDxfId="102"/>
    <tableColumn id="3" xr3:uid="{E57480E4-95A1-4CDE-A59E-BF5E60A5F48D}" name="P2 (A)" dataDxfId="101"/>
    <tableColumn id="4" xr3:uid="{5B90C5EC-AF4B-4EF5-86DF-5E661B8D873C}" name="P3 (A)" dataDxfId="100"/>
    <tableColumn id="5" xr3:uid="{B58B8D06-C1BD-4272-A551-7AAE5BE0F5D5}" name="P4 (A)" dataDxfId="99"/>
    <tableColumn id="6" xr3:uid="{31AD67A9-36BF-4380-B6E7-7F2998DD51E3}" name="P5 (A)" dataDxfId="98"/>
    <tableColumn id="7" xr3:uid="{FF6F36F2-E8D7-4B6F-91A1-77AFAA7172EA}" name="P6 (A)" dataDxfId="97"/>
    <tableColumn id="8" xr3:uid="{A453E715-3C88-490D-B415-F3BC8BA358A3}" name="P1 (R)" dataDxfId="96"/>
    <tableColumn id="9" xr3:uid="{F0C8133D-7524-4C44-A027-963E4DD4AE1E}" name="P2 (R)" dataDxfId="95"/>
    <tableColumn id="10" xr3:uid="{ACAB3E44-F5F4-4077-B9A5-134F8A5E0D0D}" name="P3 (R)" dataDxfId="94"/>
    <tableColumn id="11" xr3:uid="{ECE96F77-91E6-4275-84E9-0EE24B5827E3}" name="P4 (R)" dataDxfId="93"/>
    <tableColumn id="12" xr3:uid="{8F031FE4-2DC6-4A0B-8F61-432CCB1CE189}" name="P5 (R)" dataDxfId="92"/>
    <tableColumn id="13" xr3:uid="{6A76AC82-DB1F-41BF-A554-292D2F80858A}" name="P6 (R)" dataDxfId="91"/>
    <tableColumn id="23" xr3:uid="{C6D7F905-17DC-47D3-88D9-7333CAE08A5F}" name="P1 (M)" dataDxfId="90"/>
    <tableColumn id="24" xr3:uid="{2FB9B566-48EC-40C9-97C4-C60DC587E58B}" name="P2 (M)" dataDxfId="89"/>
    <tableColumn id="25" xr3:uid="{CA90F0AC-2886-4E77-BD9A-5988BAA80512}" name="P3 (M)" dataDxfId="88"/>
    <tableColumn id="20" xr3:uid="{4A6717B0-20B4-4D80-AECC-E273C2DC3888}" name="P4 (M)" dataDxfId="87"/>
    <tableColumn id="21" xr3:uid="{1E3C83E0-5DE6-4F2F-921A-812E3621D475}" name="P5 (M)" dataDxfId="86"/>
    <tableColumn id="22" xr3:uid="{C11CE356-E0A5-4A04-B80E-6CE41539863D}" name="P6 (M)" dataDxfId="85"/>
    <tableColumn id="27" xr3:uid="{878604BF-E162-4551-9BA2-DB7AD9F1E878}" name="P1 (E)" dataDxfId="84"/>
    <tableColumn id="28" xr3:uid="{89314EB3-8F2D-44EC-8CAE-D565E217DD2B}" name="P2 (E)" dataDxfId="83"/>
    <tableColumn id="29" xr3:uid="{0F1631FE-A6D2-4D3A-95B0-EC883DD85AD5}" name="P3 (E)" dataDxfId="82"/>
    <tableColumn id="30" xr3:uid="{D3E49DDF-3F6F-455E-A21D-55F359F65EBC}" name="P4 (E)" dataDxfId="81"/>
    <tableColumn id="31" xr3:uid="{F0F0CFB6-3BFA-430A-8EA5-D7D52D03BE6D}" name="P5 (E)" dataDxfId="80"/>
    <tableColumn id="32" xr3:uid="{501553DD-4FEA-4DC1-BBA1-54C33E0E0305}" name="P6 (E)" dataDxfId="7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FD536AFC-9067-4458-A07B-C9DE80BCA26A}" name="POTENCIA_EDAR" displayName="POTENCIA_EDAR" ref="A3:G4" totalsRowShown="0" headerRowDxfId="78" dataDxfId="77" tableBorderDxfId="76">
  <autoFilter ref="A3:G4" xr:uid="{FD536AFC-9067-4458-A07B-C9DE80BCA26A}"/>
  <tableColumns count="7">
    <tableColumn id="1" xr3:uid="{5E758171-8C92-496A-A7C0-DCC19D1E4D64}" name="Potencia Contratada" dataDxfId="75"/>
    <tableColumn id="2" xr3:uid="{67D1C635-55B2-4A8F-9F13-6D90A21F96CF}" name="P1" dataDxfId="74"/>
    <tableColumn id="3" xr3:uid="{7A86C30F-D7CF-490E-8F4D-7F29EF7BFB43}" name="P2" dataDxfId="73"/>
    <tableColumn id="4" xr3:uid="{76955687-7C8B-4937-B4D4-E2D5DF210D5A}" name="P3" dataDxfId="72"/>
    <tableColumn id="5" xr3:uid="{B41BE857-A5A5-4F31-8ACB-E4D63BE30772}" name="P4" dataDxfId="71"/>
    <tableColumn id="6" xr3:uid="{4BA2941D-9414-4CE6-A071-18666126AE53}" name="P5" dataDxfId="70"/>
    <tableColumn id="7" xr3:uid="{FFAD95A9-5BBB-4896-B053-4C4B4F7C9C1F}" name="P6" dataDxfId="6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7DB5A559-ECCC-4EBA-BCCB-B7FF4C76EC26}" name="ENERGIA_EBAR1" displayName="ENERGIA_EBAR1" ref="A6:Y42" totalsRowShown="0" headerRowDxfId="68" dataDxfId="67" tableBorderDxfId="66">
  <autoFilter ref="A6:Y42" xr:uid="{7DB5A559-ECCC-4EBA-BCCB-B7FF4C76EC26}"/>
  <tableColumns count="25">
    <tableColumn id="1" xr3:uid="{352BFCF0-54DB-43F0-B2D2-56E518A987F8}" name="Fecha" dataDxfId="65" dataCellStyle="Normal_RESUMEN DE FUNCIONAMIENTO EDAR"/>
    <tableColumn id="2" xr3:uid="{1BBC912A-DBAE-4DEA-BECD-0A727332C54A}" name="P1 (A)" dataDxfId="64"/>
    <tableColumn id="3" xr3:uid="{0651A264-BD03-428E-B5E0-1215A6D30BC3}" name="P2 (A)" dataDxfId="63"/>
    <tableColumn id="4" xr3:uid="{A2071DD7-6823-45F8-8DC1-01E5BD68DF8F}" name="P3 (A)" dataDxfId="62"/>
    <tableColumn id="5" xr3:uid="{39AA60A2-1649-4FAB-AC82-626B12CE8068}" name="P4 (A)" dataDxfId="61"/>
    <tableColumn id="6" xr3:uid="{B3F1BCC7-DC68-4A82-B2F3-B89B78F9C174}" name="P5 (A)" dataDxfId="60"/>
    <tableColumn id="7" xr3:uid="{5FEA1C34-A650-4147-B291-7B3944FA62E1}" name="P6 (A)" dataDxfId="59"/>
    <tableColumn id="8" xr3:uid="{4E12DE60-3061-4D70-AC29-EC112B38C9DC}" name="P1 (R)" dataDxfId="58"/>
    <tableColumn id="9" xr3:uid="{95F25BF3-BDCF-4C68-BB29-B4923CE49605}" name="P2 (R)" dataDxfId="57"/>
    <tableColumn id="10" xr3:uid="{BE039099-2434-48F5-9F7D-BBB8CC49A874}" name="P3 (R)" dataDxfId="56"/>
    <tableColumn id="11" xr3:uid="{9E2A74E4-95D8-4654-A3F3-BFCDDD966459}" name="P4 (R)" dataDxfId="55"/>
    <tableColumn id="12" xr3:uid="{64869C0A-F1FA-46E7-B948-FFD014832E5B}" name="P5 (R)" dataDxfId="54"/>
    <tableColumn id="13" xr3:uid="{5CB17C4E-496F-4AD8-BF2F-2AE44307984C}" name="P6 (R)" dataDxfId="53"/>
    <tableColumn id="23" xr3:uid="{695DCCA4-B2F6-40D0-B920-61007E31EE1D}" name="P1 (M)" dataDxfId="52"/>
    <tableColumn id="24" xr3:uid="{668AE346-003B-4416-B116-7D932BBB89F0}" name="P2 (M)" dataDxfId="51"/>
    <tableColumn id="25" xr3:uid="{98590E1F-FE66-49F4-80A4-2AF070F07D90}" name="P3 (M)" dataDxfId="50"/>
    <tableColumn id="20" xr3:uid="{99615E83-A1E0-41AC-8ACC-BB42B12887C1}" name="P4 (M)" dataDxfId="49"/>
    <tableColumn id="21" xr3:uid="{0A82159A-0C1D-410C-A3C7-CC78FB5D1015}" name="P5 (M)" dataDxfId="48"/>
    <tableColumn id="22" xr3:uid="{0777996C-8261-4A0C-8FA2-3B7B115138F7}" name="P6 (M)" dataDxfId="47"/>
    <tableColumn id="27" xr3:uid="{56A73BFA-A3A5-47E2-B3A8-515B24C1A0A0}" name="P1 (E)" dataDxfId="46"/>
    <tableColumn id="28" xr3:uid="{8DB3C35F-CA53-4384-BADC-B524B06099EC}" name="P2 (E)" dataDxfId="45"/>
    <tableColumn id="29" xr3:uid="{B4DF1338-EFB2-4F34-AE1A-709036A9A062}" name="P3 (E)" dataDxfId="44"/>
    <tableColumn id="30" xr3:uid="{C8C0A5EE-0514-4C3B-B915-5DD414AB7373}" name="P4 (E)" dataDxfId="43"/>
    <tableColumn id="31" xr3:uid="{6E88DA05-7B2A-4052-B2D8-F87B495DB36D}" name="P5 (E)" dataDxfId="42"/>
    <tableColumn id="32" xr3:uid="{F05DF3A6-177D-470E-A964-4767179B4506}" name="P6 (E)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D106AE8-7553-4D71-93AE-2AD9758555AD}" name="POTENCIA_EBAR1" displayName="POTENCIA_EBAR1" ref="A3:G4" totalsRowShown="0" headerRowDxfId="40" dataDxfId="39" tableBorderDxfId="38">
  <autoFilter ref="A3:G4" xr:uid="{6D106AE8-7553-4D71-93AE-2AD9758555AD}"/>
  <tableColumns count="7">
    <tableColumn id="1" xr3:uid="{DE330F4F-5758-416B-8885-199774989B7C}" name="Potencia Contratada" dataDxfId="37"/>
    <tableColumn id="2" xr3:uid="{C8B0F2C5-742B-47D8-BC5F-9203BF67BDC3}" name="P1" dataDxfId="36"/>
    <tableColumn id="3" xr3:uid="{1FBD1847-B9FE-461A-8D27-0AB04DEF0088}" name="P2" dataDxfId="35"/>
    <tableColumn id="4" xr3:uid="{79063BF3-7795-40BF-A923-3E63B0074AD4}" name="P3" dataDxfId="34"/>
    <tableColumn id="5" xr3:uid="{7785F8BB-142B-422E-89C5-8874CF23940E}" name="P4" dataDxfId="33"/>
    <tableColumn id="6" xr3:uid="{90B8EB9D-9BD7-4738-9362-0A2318705EBD}" name="P5" dataDxfId="32"/>
    <tableColumn id="7" xr3:uid="{EE7D233A-8895-4AA6-8EEF-791A89BE3B75}" name="P6" data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G34" sqref="G34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1" t="s">
        <v>5</v>
      </c>
      <c r="B1" s="132"/>
      <c r="C1" s="133"/>
    </row>
    <row r="2" spans="1:3" s="1" customFormat="1" ht="31.2" thickBot="1" x14ac:dyDescent="0.35">
      <c r="A2" s="27" t="s">
        <v>7</v>
      </c>
      <c r="B2" s="28" t="s">
        <v>22</v>
      </c>
      <c r="C2" s="29" t="s">
        <v>23</v>
      </c>
    </row>
    <row r="3" spans="1:3" x14ac:dyDescent="0.3">
      <c r="A3" s="100">
        <v>44562</v>
      </c>
      <c r="B3" s="125">
        <v>23819.917680449245</v>
      </c>
      <c r="C3" s="125" t="s">
        <v>76</v>
      </c>
    </row>
    <row r="4" spans="1:3" x14ac:dyDescent="0.3">
      <c r="A4" s="100">
        <v>44593</v>
      </c>
      <c r="B4" s="125">
        <v>17130.819835300121</v>
      </c>
      <c r="C4" s="125" t="s">
        <v>76</v>
      </c>
    </row>
    <row r="5" spans="1:3" x14ac:dyDescent="0.3">
      <c r="A5" s="100">
        <v>44621</v>
      </c>
      <c r="B5" s="125">
        <v>34158.568875227684</v>
      </c>
      <c r="C5" s="125" t="s">
        <v>76</v>
      </c>
    </row>
    <row r="6" spans="1:3" x14ac:dyDescent="0.3">
      <c r="A6" s="100">
        <v>44652</v>
      </c>
      <c r="B6" s="125">
        <v>37112.229735883426</v>
      </c>
      <c r="C6" s="125" t="s">
        <v>76</v>
      </c>
    </row>
    <row r="7" spans="1:3" x14ac:dyDescent="0.3">
      <c r="A7" s="100">
        <v>44682</v>
      </c>
      <c r="B7" s="125">
        <v>24553.607638888876</v>
      </c>
      <c r="C7" s="125" t="s">
        <v>76</v>
      </c>
    </row>
    <row r="8" spans="1:3" x14ac:dyDescent="0.3">
      <c r="A8" s="100">
        <v>44713</v>
      </c>
      <c r="B8" s="125">
        <v>17748.09375</v>
      </c>
      <c r="C8" s="125" t="s">
        <v>76</v>
      </c>
    </row>
    <row r="9" spans="1:3" x14ac:dyDescent="0.3">
      <c r="A9" s="100">
        <v>44743</v>
      </c>
      <c r="B9" s="125">
        <v>21100.122577519389</v>
      </c>
      <c r="C9" s="125">
        <v>5236</v>
      </c>
    </row>
    <row r="10" spans="1:3" x14ac:dyDescent="0.3">
      <c r="A10" s="100">
        <v>44774</v>
      </c>
      <c r="B10" s="125">
        <v>29079</v>
      </c>
      <c r="C10" s="125">
        <v>31266</v>
      </c>
    </row>
    <row r="11" spans="1:3" x14ac:dyDescent="0.3">
      <c r="A11" s="100">
        <v>44805</v>
      </c>
      <c r="B11" s="125">
        <v>27624</v>
      </c>
      <c r="C11" s="125">
        <v>12996</v>
      </c>
    </row>
    <row r="12" spans="1:3" x14ac:dyDescent="0.3">
      <c r="A12" s="100">
        <v>44835</v>
      </c>
      <c r="B12" s="125">
        <v>29298</v>
      </c>
      <c r="C12" s="125">
        <v>13110</v>
      </c>
    </row>
    <row r="13" spans="1:3" x14ac:dyDescent="0.3">
      <c r="A13" s="100">
        <v>44866</v>
      </c>
      <c r="B13" s="125">
        <v>28020</v>
      </c>
      <c r="C13" s="125">
        <v>8314</v>
      </c>
    </row>
    <row r="14" spans="1:3" x14ac:dyDescent="0.3">
      <c r="A14" s="100">
        <v>44896</v>
      </c>
      <c r="B14" s="125">
        <v>51284</v>
      </c>
      <c r="C14" s="125">
        <v>26533</v>
      </c>
    </row>
    <row r="15" spans="1:3" x14ac:dyDescent="0.3">
      <c r="A15" s="100">
        <v>44927</v>
      </c>
      <c r="B15" s="125">
        <v>29372</v>
      </c>
      <c r="C15" s="125">
        <v>12688</v>
      </c>
    </row>
    <row r="16" spans="1:3" x14ac:dyDescent="0.3">
      <c r="A16" s="100">
        <v>44958</v>
      </c>
      <c r="B16" s="125">
        <v>23536</v>
      </c>
      <c r="C16" s="125">
        <v>24826</v>
      </c>
    </row>
    <row r="17" spans="1:3" x14ac:dyDescent="0.3">
      <c r="A17" s="100">
        <v>44986</v>
      </c>
      <c r="B17" s="125">
        <v>25458</v>
      </c>
      <c r="C17" s="125">
        <v>25920</v>
      </c>
    </row>
    <row r="18" spans="1:3" x14ac:dyDescent="0.3">
      <c r="A18" s="100">
        <v>45017</v>
      </c>
      <c r="B18" s="125">
        <v>23988</v>
      </c>
      <c r="C18" s="125">
        <v>23953</v>
      </c>
    </row>
    <row r="19" spans="1:3" x14ac:dyDescent="0.3">
      <c r="A19" s="100">
        <v>45047</v>
      </c>
      <c r="B19" s="125">
        <v>34466</v>
      </c>
      <c r="C19" s="125">
        <v>35086</v>
      </c>
    </row>
    <row r="20" spans="1:3" x14ac:dyDescent="0.3">
      <c r="A20" s="100">
        <v>45078</v>
      </c>
      <c r="B20" s="125">
        <v>37048</v>
      </c>
      <c r="C20" s="125">
        <v>37442</v>
      </c>
    </row>
    <row r="21" spans="1:3" x14ac:dyDescent="0.3">
      <c r="A21" s="100">
        <v>45108</v>
      </c>
      <c r="B21" s="125">
        <v>23916</v>
      </c>
      <c r="C21" s="125">
        <v>23062</v>
      </c>
    </row>
    <row r="22" spans="1:3" ht="17.25" customHeight="1" x14ac:dyDescent="0.3">
      <c r="A22" s="100">
        <v>45139</v>
      </c>
      <c r="B22" s="125">
        <v>25509</v>
      </c>
      <c r="C22" s="125">
        <v>24928</v>
      </c>
    </row>
    <row r="23" spans="1:3" x14ac:dyDescent="0.3">
      <c r="A23" s="100">
        <v>45170</v>
      </c>
      <c r="B23" s="125">
        <v>32016</v>
      </c>
      <c r="C23" s="125">
        <v>31456</v>
      </c>
    </row>
    <row r="24" spans="1:3" x14ac:dyDescent="0.3">
      <c r="A24" s="100">
        <v>45200</v>
      </c>
      <c r="B24" s="125">
        <v>31645</v>
      </c>
      <c r="C24" s="125">
        <v>30945</v>
      </c>
    </row>
    <row r="25" spans="1:3" x14ac:dyDescent="0.3">
      <c r="A25" s="100">
        <v>45231</v>
      </c>
      <c r="B25" s="125">
        <v>26091</v>
      </c>
      <c r="C25" s="125">
        <v>24129</v>
      </c>
    </row>
    <row r="26" spans="1:3" x14ac:dyDescent="0.3">
      <c r="A26" s="100">
        <v>45261</v>
      </c>
      <c r="B26" s="125">
        <v>30307</v>
      </c>
      <c r="C26" s="125">
        <v>26647</v>
      </c>
    </row>
    <row r="27" spans="1:3" x14ac:dyDescent="0.3">
      <c r="A27" s="100">
        <v>45292</v>
      </c>
      <c r="B27" s="125">
        <v>38800</v>
      </c>
      <c r="C27" s="125">
        <v>35437</v>
      </c>
    </row>
    <row r="28" spans="1:3" x14ac:dyDescent="0.3">
      <c r="A28" s="100">
        <v>45323</v>
      </c>
      <c r="B28" s="125">
        <v>33839</v>
      </c>
      <c r="C28" s="125">
        <v>31366</v>
      </c>
    </row>
    <row r="29" spans="1:3" x14ac:dyDescent="0.3">
      <c r="A29" s="100">
        <v>45352</v>
      </c>
      <c r="B29" s="125">
        <v>51390</v>
      </c>
      <c r="C29" s="125">
        <v>51985</v>
      </c>
    </row>
    <row r="30" spans="1:3" x14ac:dyDescent="0.3">
      <c r="A30" s="100">
        <v>45383</v>
      </c>
      <c r="B30" s="125">
        <v>51046</v>
      </c>
      <c r="C30" s="125">
        <v>52454</v>
      </c>
    </row>
    <row r="31" spans="1:3" x14ac:dyDescent="0.3">
      <c r="A31" s="100">
        <v>45413</v>
      </c>
      <c r="B31" s="125">
        <v>26948</v>
      </c>
      <c r="C31" s="125">
        <v>27891</v>
      </c>
    </row>
    <row r="32" spans="1:3" x14ac:dyDescent="0.3">
      <c r="A32" s="100">
        <v>45444</v>
      </c>
      <c r="B32" s="125">
        <v>33511</v>
      </c>
      <c r="C32" s="125">
        <v>33410</v>
      </c>
    </row>
    <row r="33" spans="1:4" x14ac:dyDescent="0.3">
      <c r="A33" s="100">
        <v>45474</v>
      </c>
      <c r="B33" s="125">
        <v>28566</v>
      </c>
      <c r="C33" s="125">
        <v>26898</v>
      </c>
    </row>
    <row r="34" spans="1:4" x14ac:dyDescent="0.3">
      <c r="A34" s="100">
        <v>45505</v>
      </c>
      <c r="B34" s="125">
        <v>28488</v>
      </c>
      <c r="C34" s="125">
        <v>27401</v>
      </c>
    </row>
    <row r="35" spans="1:4" x14ac:dyDescent="0.3">
      <c r="A35" s="100">
        <v>45536</v>
      </c>
      <c r="B35" s="125">
        <v>28635</v>
      </c>
      <c r="C35" s="125">
        <v>27399</v>
      </c>
    </row>
    <row r="36" spans="1:4" x14ac:dyDescent="0.3">
      <c r="A36" s="100">
        <v>45566</v>
      </c>
      <c r="B36" s="125">
        <v>48149</v>
      </c>
      <c r="C36" s="125">
        <v>46229</v>
      </c>
    </row>
    <row r="37" spans="1:4" x14ac:dyDescent="0.3">
      <c r="A37" s="100">
        <v>45597</v>
      </c>
      <c r="B37" s="125">
        <v>36557</v>
      </c>
      <c r="C37" s="125">
        <v>36180</v>
      </c>
    </row>
    <row r="38" spans="1:4" x14ac:dyDescent="0.3">
      <c r="A38" s="100">
        <v>45627</v>
      </c>
      <c r="B38" s="125">
        <v>27127</v>
      </c>
      <c r="C38" s="125">
        <v>27924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309"/>
  <sheetViews>
    <sheetView zoomScale="70" zoomScaleNormal="70" zoomScaleSheetLayoutView="80" workbookViewId="0">
      <pane xSplit="2" ySplit="2" topLeftCell="C268" activePane="bottomRight" state="frozen"/>
      <selection pane="topRight" activeCell="C1" sqref="C1"/>
      <selection pane="bottomLeft" activeCell="A4" sqref="A4"/>
      <selection pane="bottomRight" activeCell="G310" sqref="G310"/>
    </sheetView>
  </sheetViews>
  <sheetFormatPr baseColWidth="10" defaultColWidth="14.44140625" defaultRowHeight="15" customHeight="1" x14ac:dyDescent="0.3"/>
  <cols>
    <col min="1" max="1" width="12.109375" style="87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6384" width="14.44140625" style="87"/>
  </cols>
  <sheetData>
    <row r="1" spans="1:12" ht="18.600000000000001" thickBot="1" x14ac:dyDescent="0.35">
      <c r="A1" s="134" t="s">
        <v>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30.6" thickBot="1" x14ac:dyDescent="0.35">
      <c r="A2" s="88" t="s">
        <v>7</v>
      </c>
      <c r="B2" s="89" t="s">
        <v>0</v>
      </c>
      <c r="C2" s="90" t="s">
        <v>62</v>
      </c>
      <c r="D2" s="91" t="s">
        <v>63</v>
      </c>
      <c r="E2" s="91" t="s">
        <v>64</v>
      </c>
      <c r="F2" s="92" t="s">
        <v>65</v>
      </c>
      <c r="G2" s="93" t="s">
        <v>66</v>
      </c>
      <c r="H2" s="93" t="s">
        <v>67</v>
      </c>
      <c r="I2" s="94" t="s">
        <v>68</v>
      </c>
      <c r="J2" s="94" t="s">
        <v>69</v>
      </c>
      <c r="K2" s="92" t="s">
        <v>70</v>
      </c>
      <c r="L2" s="95" t="s">
        <v>71</v>
      </c>
    </row>
    <row r="3" spans="1:12" ht="18.75" customHeight="1" x14ac:dyDescent="0.3">
      <c r="A3" s="96">
        <v>44564</v>
      </c>
      <c r="B3" s="101" t="s">
        <v>4</v>
      </c>
      <c r="C3" s="104">
        <v>202</v>
      </c>
      <c r="D3" s="104">
        <v>551.61652568001966</v>
      </c>
      <c r="E3" s="104">
        <v>911.53808959999992</v>
      </c>
      <c r="F3" s="105">
        <v>87.6</v>
      </c>
      <c r="G3" s="105" t="s">
        <v>76</v>
      </c>
      <c r="H3" s="105" t="s">
        <v>76</v>
      </c>
      <c r="I3" s="105" t="s">
        <v>76</v>
      </c>
      <c r="J3" s="105" t="s">
        <v>76</v>
      </c>
      <c r="K3" s="105">
        <v>8.3000000000000007</v>
      </c>
      <c r="L3" s="104">
        <v>2195</v>
      </c>
    </row>
    <row r="4" spans="1:12" ht="18.75" customHeight="1" x14ac:dyDescent="0.3">
      <c r="A4" s="96">
        <v>44565</v>
      </c>
      <c r="B4" s="102" t="s">
        <v>4</v>
      </c>
      <c r="C4" s="106">
        <v>190</v>
      </c>
      <c r="D4" s="106">
        <v>554.9217962691464</v>
      </c>
      <c r="E4" s="106">
        <v>917</v>
      </c>
      <c r="F4" s="107">
        <v>93.6</v>
      </c>
      <c r="G4" s="105" t="s">
        <v>76</v>
      </c>
      <c r="H4" s="105" t="s">
        <v>76</v>
      </c>
      <c r="I4" s="105" t="s">
        <v>76</v>
      </c>
      <c r="J4" s="105" t="s">
        <v>76</v>
      </c>
      <c r="K4" s="107">
        <v>10.6</v>
      </c>
      <c r="L4" s="106">
        <v>1804</v>
      </c>
    </row>
    <row r="5" spans="1:12" ht="18.75" customHeight="1" x14ac:dyDescent="0.3">
      <c r="A5" s="96">
        <v>44566</v>
      </c>
      <c r="B5" s="102" t="s">
        <v>4</v>
      </c>
      <c r="C5" s="106">
        <v>183</v>
      </c>
      <c r="D5" s="106">
        <v>466.26114414042223</v>
      </c>
      <c r="E5" s="106">
        <v>770.48959340100009</v>
      </c>
      <c r="F5" s="107">
        <v>78.599999999999994</v>
      </c>
      <c r="G5" s="107" t="s">
        <v>76</v>
      </c>
      <c r="H5" s="107" t="s">
        <v>76</v>
      </c>
      <c r="I5" s="107" t="s">
        <v>76</v>
      </c>
      <c r="J5" s="107" t="s">
        <v>76</v>
      </c>
      <c r="K5" s="107">
        <v>11.2</v>
      </c>
      <c r="L5" s="106">
        <v>3144</v>
      </c>
    </row>
    <row r="6" spans="1:12" ht="18.75" customHeight="1" x14ac:dyDescent="0.3">
      <c r="A6" s="96">
        <v>44567</v>
      </c>
      <c r="B6" s="102" t="s">
        <v>4</v>
      </c>
      <c r="C6" s="106">
        <v>758</v>
      </c>
      <c r="D6" s="106">
        <v>560</v>
      </c>
      <c r="E6" s="106">
        <v>1435</v>
      </c>
      <c r="F6" s="107">
        <v>30.2</v>
      </c>
      <c r="G6" s="107" t="s">
        <v>76</v>
      </c>
      <c r="H6" s="107" t="s">
        <v>76</v>
      </c>
      <c r="I6" s="107" t="s">
        <v>76</v>
      </c>
      <c r="J6" s="107" t="s">
        <v>76</v>
      </c>
      <c r="K6" s="107">
        <v>4.7</v>
      </c>
      <c r="L6" s="106">
        <v>3335</v>
      </c>
    </row>
    <row r="7" spans="1:12" ht="18.75" customHeight="1" x14ac:dyDescent="0.3">
      <c r="A7" s="96">
        <v>44568</v>
      </c>
      <c r="B7" s="102" t="s">
        <v>4</v>
      </c>
      <c r="C7" s="106">
        <v>521</v>
      </c>
      <c r="D7" s="106">
        <v>932.07831852765264</v>
      </c>
      <c r="E7" s="106">
        <v>1540.2455333999999</v>
      </c>
      <c r="F7" s="107">
        <v>48.9</v>
      </c>
      <c r="G7" s="107" t="s">
        <v>76</v>
      </c>
      <c r="H7" s="107" t="s">
        <v>76</v>
      </c>
      <c r="I7" s="107" t="s">
        <v>76</v>
      </c>
      <c r="J7" s="107" t="s">
        <v>76</v>
      </c>
      <c r="K7" s="107">
        <v>8.4</v>
      </c>
      <c r="L7" s="106">
        <v>2618</v>
      </c>
    </row>
    <row r="8" spans="1:12" ht="18.75" customHeight="1" x14ac:dyDescent="0.3">
      <c r="A8" s="96">
        <v>44571</v>
      </c>
      <c r="B8" s="102" t="s">
        <v>4</v>
      </c>
      <c r="C8" s="106">
        <v>366</v>
      </c>
      <c r="D8" s="106">
        <v>388.43172952992308</v>
      </c>
      <c r="E8" s="106">
        <v>942</v>
      </c>
      <c r="F8" s="107">
        <v>62.2</v>
      </c>
      <c r="G8" s="107" t="s">
        <v>76</v>
      </c>
      <c r="H8" s="107" t="s">
        <v>76</v>
      </c>
      <c r="I8" s="107" t="s">
        <v>76</v>
      </c>
      <c r="J8" s="107" t="s">
        <v>76</v>
      </c>
      <c r="K8" s="107">
        <v>10.199999999999999</v>
      </c>
      <c r="L8" s="106">
        <v>3058</v>
      </c>
    </row>
    <row r="9" spans="1:12" ht="18.75" customHeight="1" x14ac:dyDescent="0.3">
      <c r="A9" s="96">
        <v>44572</v>
      </c>
      <c r="B9" s="102" t="s">
        <v>4</v>
      </c>
      <c r="C9" s="106">
        <v>252</v>
      </c>
      <c r="D9" s="106">
        <v>338.53763263701364</v>
      </c>
      <c r="E9" s="106">
        <v>821</v>
      </c>
      <c r="F9" s="107">
        <v>71.3</v>
      </c>
      <c r="G9" s="107" t="s">
        <v>76</v>
      </c>
      <c r="H9" s="107" t="s">
        <v>76</v>
      </c>
      <c r="I9" s="107" t="s">
        <v>76</v>
      </c>
      <c r="J9" s="107" t="s">
        <v>76</v>
      </c>
      <c r="K9" s="107">
        <v>11.2</v>
      </c>
      <c r="L9" s="106">
        <v>2564</v>
      </c>
    </row>
    <row r="10" spans="1:12" ht="18.75" customHeight="1" x14ac:dyDescent="0.3">
      <c r="A10" s="96">
        <v>44573</v>
      </c>
      <c r="B10" s="102" t="s">
        <v>4</v>
      </c>
      <c r="C10" s="106">
        <v>130</v>
      </c>
      <c r="D10" s="106">
        <v>233.79310344827587</v>
      </c>
      <c r="E10" s="106">
        <v>678</v>
      </c>
      <c r="F10" s="107">
        <v>81.2</v>
      </c>
      <c r="G10" s="107" t="s">
        <v>76</v>
      </c>
      <c r="H10" s="107" t="s">
        <v>76</v>
      </c>
      <c r="I10" s="107" t="s">
        <v>76</v>
      </c>
      <c r="J10" s="107" t="s">
        <v>76</v>
      </c>
      <c r="K10" s="107">
        <v>14.9</v>
      </c>
      <c r="L10" s="106">
        <v>2040</v>
      </c>
    </row>
    <row r="11" spans="1:12" ht="18.75" customHeight="1" x14ac:dyDescent="0.3">
      <c r="A11" s="96">
        <v>44574</v>
      </c>
      <c r="B11" s="102" t="s">
        <v>4</v>
      </c>
      <c r="C11" s="106">
        <v>98</v>
      </c>
      <c r="D11" s="106">
        <v>296</v>
      </c>
      <c r="E11" s="106">
        <v>702</v>
      </c>
      <c r="F11" s="107">
        <v>72.599999999999994</v>
      </c>
      <c r="G11" s="107" t="s">
        <v>76</v>
      </c>
      <c r="H11" s="107" t="s">
        <v>76</v>
      </c>
      <c r="I11" s="107" t="s">
        <v>76</v>
      </c>
      <c r="J11" s="107" t="s">
        <v>76</v>
      </c>
      <c r="K11" s="107">
        <v>12.8</v>
      </c>
      <c r="L11" s="106">
        <v>8230</v>
      </c>
    </row>
    <row r="12" spans="1:12" ht="18.75" customHeight="1" x14ac:dyDescent="0.3">
      <c r="A12" s="96">
        <v>44575</v>
      </c>
      <c r="B12" s="102" t="s">
        <v>4</v>
      </c>
      <c r="C12" s="106">
        <v>87</v>
      </c>
      <c r="D12" s="106">
        <v>337</v>
      </c>
      <c r="E12" s="106">
        <v>672</v>
      </c>
      <c r="F12" s="107">
        <v>70.7</v>
      </c>
      <c r="G12" s="107" t="s">
        <v>76</v>
      </c>
      <c r="H12" s="107" t="s">
        <v>76</v>
      </c>
      <c r="I12" s="107" t="s">
        <v>76</v>
      </c>
      <c r="J12" s="107" t="s">
        <v>76</v>
      </c>
      <c r="K12" s="107">
        <v>8.6</v>
      </c>
      <c r="L12" s="106">
        <v>8430</v>
      </c>
    </row>
    <row r="13" spans="1:12" ht="18.75" customHeight="1" x14ac:dyDescent="0.3">
      <c r="A13" s="96">
        <v>44578</v>
      </c>
      <c r="B13" s="102" t="s">
        <v>4</v>
      </c>
      <c r="C13" s="106">
        <v>111</v>
      </c>
      <c r="D13" s="106">
        <v>340</v>
      </c>
      <c r="E13" s="106">
        <v>845</v>
      </c>
      <c r="F13" s="107">
        <v>66.400000000000006</v>
      </c>
      <c r="G13" s="107" t="s">
        <v>76</v>
      </c>
      <c r="H13" s="107" t="s">
        <v>76</v>
      </c>
      <c r="I13" s="107" t="s">
        <v>76</v>
      </c>
      <c r="J13" s="107" t="s">
        <v>76</v>
      </c>
      <c r="K13" s="107">
        <v>9.5</v>
      </c>
      <c r="L13" s="106">
        <v>3530</v>
      </c>
    </row>
    <row r="14" spans="1:12" ht="18.75" customHeight="1" x14ac:dyDescent="0.3">
      <c r="A14" s="96">
        <v>44579</v>
      </c>
      <c r="B14" s="102" t="s">
        <v>4</v>
      </c>
      <c r="C14" s="106">
        <v>165</v>
      </c>
      <c r="D14" s="106">
        <v>371</v>
      </c>
      <c r="E14" s="106">
        <v>833</v>
      </c>
      <c r="F14" s="107">
        <v>78.3</v>
      </c>
      <c r="G14" s="107" t="s">
        <v>76</v>
      </c>
      <c r="H14" s="107" t="s">
        <v>76</v>
      </c>
      <c r="I14" s="107" t="s">
        <v>76</v>
      </c>
      <c r="J14" s="107" t="s">
        <v>76</v>
      </c>
      <c r="K14" s="107">
        <v>11.5</v>
      </c>
      <c r="L14" s="106">
        <v>8540</v>
      </c>
    </row>
    <row r="15" spans="1:12" ht="18.75" customHeight="1" x14ac:dyDescent="0.3">
      <c r="A15" s="96">
        <v>44580</v>
      </c>
      <c r="B15" s="102" t="s">
        <v>4</v>
      </c>
      <c r="C15" s="106">
        <v>98</v>
      </c>
      <c r="D15" s="106">
        <v>367</v>
      </c>
      <c r="E15" s="106">
        <v>733</v>
      </c>
      <c r="F15" s="107">
        <v>81.900000000000006</v>
      </c>
      <c r="G15" s="107" t="s">
        <v>76</v>
      </c>
      <c r="H15" s="107" t="s">
        <v>76</v>
      </c>
      <c r="I15" s="107" t="s">
        <v>76</v>
      </c>
      <c r="J15" s="107" t="s">
        <v>76</v>
      </c>
      <c r="K15" s="107">
        <v>10.199999999999999</v>
      </c>
      <c r="L15" s="106">
        <v>6520</v>
      </c>
    </row>
    <row r="16" spans="1:12" ht="18.75" customHeight="1" x14ac:dyDescent="0.3">
      <c r="A16" s="96">
        <v>44581</v>
      </c>
      <c r="B16" s="102" t="s">
        <v>4</v>
      </c>
      <c r="C16" s="106">
        <v>174</v>
      </c>
      <c r="D16" s="106">
        <v>566</v>
      </c>
      <c r="E16" s="106">
        <v>902</v>
      </c>
      <c r="F16" s="107">
        <v>80.2</v>
      </c>
      <c r="G16" s="107" t="s">
        <v>76</v>
      </c>
      <c r="H16" s="107" t="s">
        <v>76</v>
      </c>
      <c r="I16" s="107" t="s">
        <v>76</v>
      </c>
      <c r="J16" s="107" t="s">
        <v>76</v>
      </c>
      <c r="K16" s="107">
        <v>10.3</v>
      </c>
      <c r="L16" s="106">
        <v>5500</v>
      </c>
    </row>
    <row r="17" spans="1:12" ht="18.75" customHeight="1" x14ac:dyDescent="0.3">
      <c r="A17" s="96">
        <v>44582</v>
      </c>
      <c r="B17" s="102" t="s">
        <v>4</v>
      </c>
      <c r="C17" s="106">
        <v>184</v>
      </c>
      <c r="D17" s="106">
        <v>589</v>
      </c>
      <c r="E17" s="106">
        <v>862</v>
      </c>
      <c r="F17" s="107">
        <v>79.599999999999994</v>
      </c>
      <c r="G17" s="107" t="s">
        <v>76</v>
      </c>
      <c r="H17" s="107" t="s">
        <v>76</v>
      </c>
      <c r="I17" s="107" t="s">
        <v>76</v>
      </c>
      <c r="J17" s="107" t="s">
        <v>76</v>
      </c>
      <c r="K17" s="107">
        <v>10.4</v>
      </c>
      <c r="L17" s="106">
        <v>7880</v>
      </c>
    </row>
    <row r="18" spans="1:12" ht="18.75" customHeight="1" x14ac:dyDescent="0.3">
      <c r="A18" s="96">
        <v>44585</v>
      </c>
      <c r="B18" s="102" t="s">
        <v>4</v>
      </c>
      <c r="C18" s="106">
        <v>152</v>
      </c>
      <c r="D18" s="106">
        <v>380</v>
      </c>
      <c r="E18" s="106">
        <v>875</v>
      </c>
      <c r="F18" s="107">
        <v>70.099999999999994</v>
      </c>
      <c r="G18" s="107" t="s">
        <v>76</v>
      </c>
      <c r="H18" s="107" t="s">
        <v>76</v>
      </c>
      <c r="I18" s="107" t="s">
        <v>76</v>
      </c>
      <c r="J18" s="107" t="s">
        <v>76</v>
      </c>
      <c r="K18" s="107">
        <v>9.8000000000000007</v>
      </c>
      <c r="L18" s="106">
        <v>5880</v>
      </c>
    </row>
    <row r="19" spans="1:12" ht="18.75" customHeight="1" x14ac:dyDescent="0.3">
      <c r="A19" s="96">
        <v>44586</v>
      </c>
      <c r="B19" s="102" t="s">
        <v>4</v>
      </c>
      <c r="C19" s="106">
        <v>142</v>
      </c>
      <c r="D19" s="106">
        <v>330</v>
      </c>
      <c r="E19" s="106">
        <v>758</v>
      </c>
      <c r="F19" s="107">
        <v>95.1</v>
      </c>
      <c r="G19" s="107" t="s">
        <v>76</v>
      </c>
      <c r="H19" s="107" t="s">
        <v>76</v>
      </c>
      <c r="I19" s="107" t="s">
        <v>76</v>
      </c>
      <c r="J19" s="107" t="s">
        <v>76</v>
      </c>
      <c r="K19" s="107">
        <v>8.6</v>
      </c>
      <c r="L19" s="106">
        <v>6750</v>
      </c>
    </row>
    <row r="20" spans="1:12" ht="18.75" customHeight="1" x14ac:dyDescent="0.3">
      <c r="A20" s="96">
        <v>44587</v>
      </c>
      <c r="B20" s="102" t="s">
        <v>4</v>
      </c>
      <c r="C20" s="106">
        <v>263</v>
      </c>
      <c r="D20" s="106">
        <v>323</v>
      </c>
      <c r="E20" s="106">
        <v>744</v>
      </c>
      <c r="F20" s="107">
        <v>68.2</v>
      </c>
      <c r="G20" s="107" t="s">
        <v>76</v>
      </c>
      <c r="H20" s="107" t="s">
        <v>76</v>
      </c>
      <c r="I20" s="107" t="s">
        <v>76</v>
      </c>
      <c r="J20" s="107" t="s">
        <v>76</v>
      </c>
      <c r="K20" s="107">
        <v>11.2</v>
      </c>
      <c r="L20" s="106">
        <v>4230</v>
      </c>
    </row>
    <row r="21" spans="1:12" ht="18.75" customHeight="1" x14ac:dyDescent="0.3">
      <c r="A21" s="96">
        <v>44588</v>
      </c>
      <c r="B21" s="102" t="s">
        <v>4</v>
      </c>
      <c r="C21" s="106">
        <v>452</v>
      </c>
      <c r="D21" s="106">
        <v>616</v>
      </c>
      <c r="E21" s="106">
        <v>1370</v>
      </c>
      <c r="F21" s="107">
        <v>123</v>
      </c>
      <c r="G21" s="107" t="s">
        <v>76</v>
      </c>
      <c r="H21" s="107" t="s">
        <v>76</v>
      </c>
      <c r="I21" s="107" t="s">
        <v>76</v>
      </c>
      <c r="J21" s="107" t="s">
        <v>76</v>
      </c>
      <c r="K21" s="107">
        <v>20.3</v>
      </c>
      <c r="L21" s="106">
        <v>4340</v>
      </c>
    </row>
    <row r="22" spans="1:12" ht="18.75" customHeight="1" x14ac:dyDescent="0.3">
      <c r="A22" s="96">
        <v>44589</v>
      </c>
      <c r="B22" s="102" t="s">
        <v>4</v>
      </c>
      <c r="C22" s="106">
        <v>325</v>
      </c>
      <c r="D22" s="106">
        <v>425</v>
      </c>
      <c r="E22" s="106">
        <v>936</v>
      </c>
      <c r="F22" s="107">
        <v>75.3</v>
      </c>
      <c r="G22" s="107" t="s">
        <v>76</v>
      </c>
      <c r="H22" s="107" t="s">
        <v>76</v>
      </c>
      <c r="I22" s="107" t="s">
        <v>76</v>
      </c>
      <c r="J22" s="107" t="s">
        <v>76</v>
      </c>
      <c r="K22" s="107">
        <v>12.8</v>
      </c>
      <c r="L22" s="106">
        <v>7050</v>
      </c>
    </row>
    <row r="23" spans="1:12" ht="18.75" customHeight="1" x14ac:dyDescent="0.3">
      <c r="A23" s="96">
        <v>44592</v>
      </c>
      <c r="B23" s="102" t="s">
        <v>4</v>
      </c>
      <c r="C23" s="106">
        <v>1696</v>
      </c>
      <c r="D23" s="106">
        <v>1100</v>
      </c>
      <c r="E23" s="106">
        <v>2425</v>
      </c>
      <c r="F23" s="107">
        <v>90.5</v>
      </c>
      <c r="G23" s="107" t="s">
        <v>76</v>
      </c>
      <c r="H23" s="107" t="s">
        <v>76</v>
      </c>
      <c r="I23" s="107" t="s">
        <v>76</v>
      </c>
      <c r="J23" s="107" t="s">
        <v>76</v>
      </c>
      <c r="K23" s="107">
        <v>20.5</v>
      </c>
      <c r="L23" s="106">
        <v>7430</v>
      </c>
    </row>
    <row r="24" spans="1:12" ht="18.75" customHeight="1" x14ac:dyDescent="0.3">
      <c r="A24" s="96">
        <v>44593</v>
      </c>
      <c r="B24" s="102" t="s">
        <v>4</v>
      </c>
      <c r="C24" s="106">
        <v>502</v>
      </c>
      <c r="D24" s="106">
        <v>651.38144331240005</v>
      </c>
      <c r="E24" s="106">
        <v>1436</v>
      </c>
      <c r="F24" s="107">
        <v>89.6</v>
      </c>
      <c r="G24" s="107" t="s">
        <v>76</v>
      </c>
      <c r="H24" s="107" t="s">
        <v>76</v>
      </c>
      <c r="I24" s="107" t="s">
        <v>76</v>
      </c>
      <c r="J24" s="107" t="s">
        <v>76</v>
      </c>
      <c r="K24" s="107">
        <v>15.2</v>
      </c>
      <c r="L24" s="106">
        <v>7710</v>
      </c>
    </row>
    <row r="25" spans="1:12" ht="18.75" customHeight="1" x14ac:dyDescent="0.3">
      <c r="A25" s="96">
        <v>44594</v>
      </c>
      <c r="B25" s="102" t="s">
        <v>4</v>
      </c>
      <c r="C25" s="106">
        <v>320</v>
      </c>
      <c r="D25" s="106">
        <v>449.5257732051449</v>
      </c>
      <c r="E25" s="106">
        <v>991</v>
      </c>
      <c r="F25" s="107">
        <v>90.6</v>
      </c>
      <c r="G25" s="107" t="s">
        <v>76</v>
      </c>
      <c r="H25" s="107" t="s">
        <v>76</v>
      </c>
      <c r="I25" s="107" t="s">
        <v>76</v>
      </c>
      <c r="J25" s="107" t="s">
        <v>76</v>
      </c>
      <c r="K25" s="107">
        <v>12.6</v>
      </c>
      <c r="L25" s="106">
        <v>5800</v>
      </c>
    </row>
    <row r="26" spans="1:12" ht="18.75" customHeight="1" x14ac:dyDescent="0.3">
      <c r="A26" s="96">
        <v>44595</v>
      </c>
      <c r="B26" s="102" t="s">
        <v>4</v>
      </c>
      <c r="C26" s="106">
        <v>553</v>
      </c>
      <c r="D26" s="106">
        <v>413</v>
      </c>
      <c r="E26" s="106">
        <v>1663</v>
      </c>
      <c r="F26" s="107">
        <v>110</v>
      </c>
      <c r="G26" s="107" t="s">
        <v>76</v>
      </c>
      <c r="H26" s="107" t="s">
        <v>76</v>
      </c>
      <c r="I26" s="107" t="s">
        <v>76</v>
      </c>
      <c r="J26" s="107" t="s">
        <v>76</v>
      </c>
      <c r="K26" s="107">
        <v>19.899999999999999</v>
      </c>
      <c r="L26" s="106">
        <v>5900</v>
      </c>
    </row>
    <row r="27" spans="1:12" ht="18.75" customHeight="1" x14ac:dyDescent="0.3">
      <c r="A27" s="96">
        <v>44596</v>
      </c>
      <c r="B27" s="102" t="s">
        <v>4</v>
      </c>
      <c r="C27" s="106">
        <v>293</v>
      </c>
      <c r="D27" s="106">
        <v>332</v>
      </c>
      <c r="E27" s="106">
        <v>828</v>
      </c>
      <c r="F27" s="107">
        <v>99.4</v>
      </c>
      <c r="G27" s="107" t="s">
        <v>76</v>
      </c>
      <c r="H27" s="107" t="s">
        <v>76</v>
      </c>
      <c r="I27" s="107" t="s">
        <v>76</v>
      </c>
      <c r="J27" s="107" t="s">
        <v>76</v>
      </c>
      <c r="K27" s="107">
        <v>17.899999999999999</v>
      </c>
      <c r="L27" s="106">
        <v>8650</v>
      </c>
    </row>
    <row r="28" spans="1:12" ht="18.75" customHeight="1" x14ac:dyDescent="0.3">
      <c r="A28" s="96">
        <v>44599</v>
      </c>
      <c r="B28" s="102" t="s">
        <v>4</v>
      </c>
      <c r="C28" s="106">
        <v>325</v>
      </c>
      <c r="D28" s="106">
        <v>135.41666666666669</v>
      </c>
      <c r="E28" s="106">
        <v>1058</v>
      </c>
      <c r="F28" s="107">
        <v>90.2</v>
      </c>
      <c r="G28" s="107" t="s">
        <v>76</v>
      </c>
      <c r="H28" s="107" t="s">
        <v>76</v>
      </c>
      <c r="I28" s="107" t="s">
        <v>76</v>
      </c>
      <c r="J28" s="107" t="s">
        <v>76</v>
      </c>
      <c r="K28" s="107">
        <v>17.600000000000001</v>
      </c>
      <c r="L28" s="106">
        <v>7500</v>
      </c>
    </row>
    <row r="29" spans="1:12" ht="18.75" customHeight="1" x14ac:dyDescent="0.3">
      <c r="A29" s="96">
        <v>44600</v>
      </c>
      <c r="B29" s="102" t="s">
        <v>4</v>
      </c>
      <c r="C29" s="106">
        <v>370</v>
      </c>
      <c r="D29" s="106">
        <v>154.16666666666669</v>
      </c>
      <c r="E29" s="106">
        <v>884</v>
      </c>
      <c r="F29" s="107">
        <v>95.9</v>
      </c>
      <c r="G29" s="107" t="s">
        <v>76</v>
      </c>
      <c r="H29" s="107" t="s">
        <v>76</v>
      </c>
      <c r="I29" s="107" t="s">
        <v>76</v>
      </c>
      <c r="J29" s="107" t="s">
        <v>76</v>
      </c>
      <c r="K29" s="107">
        <v>17</v>
      </c>
      <c r="L29" s="106">
        <v>6370</v>
      </c>
    </row>
    <row r="30" spans="1:12" ht="18.75" customHeight="1" x14ac:dyDescent="0.3">
      <c r="A30" s="96">
        <v>44601</v>
      </c>
      <c r="B30" s="102" t="s">
        <v>4</v>
      </c>
      <c r="C30" s="106">
        <v>1260</v>
      </c>
      <c r="D30" s="106">
        <v>525</v>
      </c>
      <c r="E30" s="106">
        <v>2436</v>
      </c>
      <c r="F30" s="107">
        <v>228</v>
      </c>
      <c r="G30" s="107" t="s">
        <v>76</v>
      </c>
      <c r="H30" s="107" t="s">
        <v>76</v>
      </c>
      <c r="I30" s="107" t="s">
        <v>76</v>
      </c>
      <c r="J30" s="107" t="s">
        <v>76</v>
      </c>
      <c r="K30" s="107">
        <v>28.2</v>
      </c>
      <c r="L30" s="106">
        <v>5450</v>
      </c>
    </row>
    <row r="31" spans="1:12" ht="18.75" customHeight="1" x14ac:dyDescent="0.3">
      <c r="A31" s="96">
        <v>44602</v>
      </c>
      <c r="B31" s="102" t="s">
        <v>4</v>
      </c>
      <c r="C31" s="106">
        <v>289</v>
      </c>
      <c r="D31" s="106">
        <v>120.41666666666667</v>
      </c>
      <c r="E31" s="106">
        <v>866</v>
      </c>
      <c r="F31" s="107">
        <v>98.66</v>
      </c>
      <c r="G31" s="107" t="s">
        <v>76</v>
      </c>
      <c r="H31" s="107" t="s">
        <v>76</v>
      </c>
      <c r="I31" s="107" t="s">
        <v>76</v>
      </c>
      <c r="J31" s="107" t="s">
        <v>76</v>
      </c>
      <c r="K31" s="107">
        <v>19.600000000000001</v>
      </c>
      <c r="L31" s="106">
        <v>4650</v>
      </c>
    </row>
    <row r="32" spans="1:12" ht="18.75" customHeight="1" x14ac:dyDescent="0.3">
      <c r="A32" s="96">
        <v>44606</v>
      </c>
      <c r="B32" s="102" t="s">
        <v>4</v>
      </c>
      <c r="C32" s="106">
        <v>189</v>
      </c>
      <c r="D32" s="106">
        <v>340</v>
      </c>
      <c r="E32" s="106">
        <v>780</v>
      </c>
      <c r="F32" s="107">
        <v>54.9</v>
      </c>
      <c r="G32" s="107" t="s">
        <v>76</v>
      </c>
      <c r="H32" s="107" t="s">
        <v>76</v>
      </c>
      <c r="I32" s="107" t="s">
        <v>76</v>
      </c>
      <c r="J32" s="107" t="s">
        <v>76</v>
      </c>
      <c r="K32" s="107">
        <v>7.6</v>
      </c>
      <c r="L32" s="106">
        <v>7130</v>
      </c>
    </row>
    <row r="33" spans="1:12" ht="18.75" customHeight="1" x14ac:dyDescent="0.3">
      <c r="A33" s="96">
        <v>44607</v>
      </c>
      <c r="B33" s="102" t="s">
        <v>4</v>
      </c>
      <c r="C33" s="106">
        <v>207</v>
      </c>
      <c r="D33" s="106">
        <v>242</v>
      </c>
      <c r="E33" s="106">
        <v>557</v>
      </c>
      <c r="F33" s="107">
        <v>63.8</v>
      </c>
      <c r="G33" s="107" t="s">
        <v>76</v>
      </c>
      <c r="H33" s="107" t="s">
        <v>76</v>
      </c>
      <c r="I33" s="107" t="s">
        <v>76</v>
      </c>
      <c r="J33" s="107" t="s">
        <v>76</v>
      </c>
      <c r="K33" s="107">
        <v>8.51</v>
      </c>
      <c r="L33" s="106">
        <v>3300</v>
      </c>
    </row>
    <row r="34" spans="1:12" ht="18.75" customHeight="1" x14ac:dyDescent="0.3">
      <c r="A34" s="96">
        <v>44608</v>
      </c>
      <c r="B34" s="102" t="s">
        <v>4</v>
      </c>
      <c r="C34" s="106">
        <v>180</v>
      </c>
      <c r="D34" s="106">
        <v>306</v>
      </c>
      <c r="E34" s="106">
        <v>704</v>
      </c>
      <c r="F34" s="107">
        <v>97</v>
      </c>
      <c r="G34" s="107" t="s">
        <v>76</v>
      </c>
      <c r="H34" s="107" t="s">
        <v>76</v>
      </c>
      <c r="I34" s="107" t="s">
        <v>76</v>
      </c>
      <c r="J34" s="107" t="s">
        <v>76</v>
      </c>
      <c r="K34" s="107">
        <v>10.4</v>
      </c>
      <c r="L34" s="106">
        <v>5940</v>
      </c>
    </row>
    <row r="35" spans="1:12" ht="18.75" customHeight="1" x14ac:dyDescent="0.3">
      <c r="A35" s="96">
        <v>44610</v>
      </c>
      <c r="B35" s="102" t="s">
        <v>4</v>
      </c>
      <c r="C35" s="106" t="s">
        <v>76</v>
      </c>
      <c r="D35" s="106">
        <v>440</v>
      </c>
      <c r="E35" s="106">
        <v>1012</v>
      </c>
      <c r="F35" s="107">
        <v>94.2</v>
      </c>
      <c r="G35" s="107" t="s">
        <v>76</v>
      </c>
      <c r="H35" s="107" t="s">
        <v>76</v>
      </c>
      <c r="I35" s="107" t="s">
        <v>76</v>
      </c>
      <c r="J35" s="107" t="s">
        <v>76</v>
      </c>
      <c r="K35" s="107">
        <v>13.6</v>
      </c>
      <c r="L35" s="106">
        <v>7910</v>
      </c>
    </row>
    <row r="36" spans="1:12" ht="18.75" customHeight="1" x14ac:dyDescent="0.3">
      <c r="A36" s="96">
        <v>44613</v>
      </c>
      <c r="B36" s="102" t="s">
        <v>4</v>
      </c>
      <c r="C36" s="106">
        <v>600</v>
      </c>
      <c r="D36" s="106">
        <v>565</v>
      </c>
      <c r="E36" s="106">
        <v>1297</v>
      </c>
      <c r="F36" s="107">
        <v>83.6</v>
      </c>
      <c r="G36" s="107" t="s">
        <v>76</v>
      </c>
      <c r="H36" s="107" t="s">
        <v>76</v>
      </c>
      <c r="I36" s="107" t="s">
        <v>76</v>
      </c>
      <c r="J36" s="107" t="s">
        <v>76</v>
      </c>
      <c r="K36" s="107">
        <v>25.2</v>
      </c>
      <c r="L36" s="106">
        <v>6740</v>
      </c>
    </row>
    <row r="37" spans="1:12" ht="18.75" customHeight="1" x14ac:dyDescent="0.3">
      <c r="A37" s="96">
        <v>44614</v>
      </c>
      <c r="B37" s="102" t="s">
        <v>4</v>
      </c>
      <c r="C37" s="106">
        <v>153</v>
      </c>
      <c r="D37" s="106">
        <v>290</v>
      </c>
      <c r="E37" s="106">
        <v>670</v>
      </c>
      <c r="F37" s="107">
        <v>115</v>
      </c>
      <c r="G37" s="107" t="s">
        <v>76</v>
      </c>
      <c r="H37" s="107" t="s">
        <v>76</v>
      </c>
      <c r="I37" s="107" t="s">
        <v>76</v>
      </c>
      <c r="J37" s="107" t="s">
        <v>76</v>
      </c>
      <c r="K37" s="107">
        <v>13.1</v>
      </c>
      <c r="L37" s="106">
        <v>6190</v>
      </c>
    </row>
    <row r="38" spans="1:12" ht="18.75" customHeight="1" x14ac:dyDescent="0.3">
      <c r="A38" s="96">
        <v>44615</v>
      </c>
      <c r="B38" s="102" t="s">
        <v>4</v>
      </c>
      <c r="C38" s="106">
        <v>157</v>
      </c>
      <c r="D38" s="106">
        <v>370</v>
      </c>
      <c r="E38" s="106">
        <v>845</v>
      </c>
      <c r="F38" s="107">
        <v>76.099999999999994</v>
      </c>
      <c r="G38" s="107" t="s">
        <v>76</v>
      </c>
      <c r="H38" s="107" t="s">
        <v>76</v>
      </c>
      <c r="I38" s="107" t="s">
        <v>76</v>
      </c>
      <c r="J38" s="107" t="s">
        <v>76</v>
      </c>
      <c r="K38" s="107">
        <v>12.3</v>
      </c>
      <c r="L38" s="106">
        <v>5390</v>
      </c>
    </row>
    <row r="39" spans="1:12" ht="18.75" customHeight="1" x14ac:dyDescent="0.3">
      <c r="A39" s="96">
        <v>44617</v>
      </c>
      <c r="B39" s="102" t="s">
        <v>4</v>
      </c>
      <c r="C39" s="106">
        <v>320</v>
      </c>
      <c r="D39" s="106">
        <v>450</v>
      </c>
      <c r="E39" s="106">
        <v>1024</v>
      </c>
      <c r="F39" s="107">
        <v>139</v>
      </c>
      <c r="G39" s="107" t="s">
        <v>76</v>
      </c>
      <c r="H39" s="107" t="s">
        <v>76</v>
      </c>
      <c r="I39" s="107" t="s">
        <v>76</v>
      </c>
      <c r="J39" s="107" t="s">
        <v>76</v>
      </c>
      <c r="K39" s="107">
        <v>14</v>
      </c>
      <c r="L39" s="106">
        <v>5160</v>
      </c>
    </row>
    <row r="40" spans="1:12" ht="18.75" customHeight="1" x14ac:dyDescent="0.3">
      <c r="A40" s="96">
        <v>44620</v>
      </c>
      <c r="B40" s="102" t="s">
        <v>4</v>
      </c>
      <c r="C40" s="106">
        <v>178</v>
      </c>
      <c r="D40" s="106">
        <v>270</v>
      </c>
      <c r="E40" s="106">
        <v>600</v>
      </c>
      <c r="F40" s="107">
        <v>71.900000000000006</v>
      </c>
      <c r="G40" s="107" t="s">
        <v>76</v>
      </c>
      <c r="H40" s="107" t="s">
        <v>76</v>
      </c>
      <c r="I40" s="107" t="s">
        <v>76</v>
      </c>
      <c r="J40" s="107" t="s">
        <v>76</v>
      </c>
      <c r="K40" s="107">
        <v>9.8000000000000007</v>
      </c>
      <c r="L40" s="106">
        <v>2740</v>
      </c>
    </row>
    <row r="41" spans="1:12" ht="18.75" customHeight="1" x14ac:dyDescent="0.3">
      <c r="A41" s="96">
        <v>44621</v>
      </c>
      <c r="B41" s="102" t="s">
        <v>4</v>
      </c>
      <c r="C41" s="106">
        <v>127</v>
      </c>
      <c r="D41" s="106">
        <v>330</v>
      </c>
      <c r="E41" s="106">
        <v>760</v>
      </c>
      <c r="F41" s="107">
        <v>92.3</v>
      </c>
      <c r="G41" s="107" t="s">
        <v>76</v>
      </c>
      <c r="H41" s="107" t="s">
        <v>76</v>
      </c>
      <c r="I41" s="107" t="s">
        <v>76</v>
      </c>
      <c r="J41" s="107" t="s">
        <v>76</v>
      </c>
      <c r="K41" s="107">
        <v>11.5</v>
      </c>
      <c r="L41" s="106">
        <v>3210</v>
      </c>
    </row>
    <row r="42" spans="1:12" ht="18.75" customHeight="1" x14ac:dyDescent="0.3">
      <c r="A42" s="96">
        <v>44622</v>
      </c>
      <c r="B42" s="102" t="s">
        <v>4</v>
      </c>
      <c r="C42" s="106">
        <v>237</v>
      </c>
      <c r="D42" s="106">
        <v>355</v>
      </c>
      <c r="E42" s="106">
        <v>816</v>
      </c>
      <c r="F42" s="107">
        <v>98</v>
      </c>
      <c r="G42" s="107" t="s">
        <v>76</v>
      </c>
      <c r="H42" s="107" t="s">
        <v>76</v>
      </c>
      <c r="I42" s="107" t="s">
        <v>76</v>
      </c>
      <c r="J42" s="107" t="s">
        <v>76</v>
      </c>
      <c r="K42" s="107">
        <v>12</v>
      </c>
      <c r="L42" s="106">
        <v>4590</v>
      </c>
    </row>
    <row r="43" spans="1:12" ht="18.75" customHeight="1" x14ac:dyDescent="0.3">
      <c r="A43" s="96">
        <v>44623</v>
      </c>
      <c r="B43" s="102" t="s">
        <v>4</v>
      </c>
      <c r="C43" s="106">
        <v>177</v>
      </c>
      <c r="D43" s="106">
        <v>235</v>
      </c>
      <c r="E43" s="106">
        <v>537</v>
      </c>
      <c r="F43" s="107">
        <v>64.5</v>
      </c>
      <c r="G43" s="107" t="s">
        <v>76</v>
      </c>
      <c r="H43" s="107" t="s">
        <v>76</v>
      </c>
      <c r="I43" s="107" t="s">
        <v>76</v>
      </c>
      <c r="J43" s="107" t="s">
        <v>76</v>
      </c>
      <c r="K43" s="107">
        <v>7.6</v>
      </c>
      <c r="L43" s="106">
        <v>3420</v>
      </c>
    </row>
    <row r="44" spans="1:12" ht="18.75" customHeight="1" x14ac:dyDescent="0.3">
      <c r="A44" s="96">
        <v>44624</v>
      </c>
      <c r="B44" s="102" t="s">
        <v>4</v>
      </c>
      <c r="C44" s="106">
        <v>236</v>
      </c>
      <c r="D44" s="106">
        <v>110</v>
      </c>
      <c r="E44" s="106">
        <v>621</v>
      </c>
      <c r="F44" s="107">
        <v>63.2</v>
      </c>
      <c r="G44" s="107" t="s">
        <v>76</v>
      </c>
      <c r="H44" s="107" t="s">
        <v>76</v>
      </c>
      <c r="I44" s="107" t="s">
        <v>76</v>
      </c>
      <c r="J44" s="107" t="s">
        <v>76</v>
      </c>
      <c r="K44" s="107">
        <v>8.1999999999999993</v>
      </c>
      <c r="L44" s="106">
        <v>1100</v>
      </c>
    </row>
    <row r="45" spans="1:12" ht="18.75" customHeight="1" x14ac:dyDescent="0.3">
      <c r="A45" s="96">
        <v>44627</v>
      </c>
      <c r="B45" s="102" t="s">
        <v>4</v>
      </c>
      <c r="C45" s="106">
        <v>155</v>
      </c>
      <c r="D45" s="106">
        <v>260</v>
      </c>
      <c r="E45" s="106">
        <v>589</v>
      </c>
      <c r="F45" s="107">
        <v>59.1</v>
      </c>
      <c r="G45" s="107" t="s">
        <v>76</v>
      </c>
      <c r="H45" s="107" t="s">
        <v>76</v>
      </c>
      <c r="I45" s="107" t="s">
        <v>76</v>
      </c>
      <c r="J45" s="107" t="s">
        <v>76</v>
      </c>
      <c r="K45" s="107">
        <v>6.2</v>
      </c>
      <c r="L45" s="106">
        <v>2730</v>
      </c>
    </row>
    <row r="46" spans="1:12" ht="18.75" customHeight="1" x14ac:dyDescent="0.3">
      <c r="A46" s="96">
        <v>44628</v>
      </c>
      <c r="B46" s="102" t="s">
        <v>4</v>
      </c>
      <c r="C46" s="106">
        <v>1253</v>
      </c>
      <c r="D46" s="106">
        <v>870</v>
      </c>
      <c r="E46" s="106">
        <v>1994</v>
      </c>
      <c r="F46" s="107">
        <v>88.8</v>
      </c>
      <c r="G46" s="107" t="s">
        <v>76</v>
      </c>
      <c r="H46" s="107" t="s">
        <v>76</v>
      </c>
      <c r="I46" s="107" t="s">
        <v>76</v>
      </c>
      <c r="J46" s="107" t="s">
        <v>76</v>
      </c>
      <c r="K46" s="107">
        <v>12.9</v>
      </c>
      <c r="L46" s="106">
        <v>6010</v>
      </c>
    </row>
    <row r="47" spans="1:12" ht="18.75" customHeight="1" x14ac:dyDescent="0.3">
      <c r="A47" s="96">
        <v>44629</v>
      </c>
      <c r="B47" s="102" t="s">
        <v>4</v>
      </c>
      <c r="C47" s="106">
        <v>244</v>
      </c>
      <c r="D47" s="106">
        <v>220</v>
      </c>
      <c r="E47" s="106">
        <v>522</v>
      </c>
      <c r="F47" s="107">
        <v>91.3</v>
      </c>
      <c r="G47" s="107" t="s">
        <v>76</v>
      </c>
      <c r="H47" s="107" t="s">
        <v>76</v>
      </c>
      <c r="I47" s="107" t="s">
        <v>76</v>
      </c>
      <c r="J47" s="107" t="s">
        <v>76</v>
      </c>
      <c r="K47" s="107">
        <v>11.4</v>
      </c>
      <c r="L47" s="106">
        <v>4010</v>
      </c>
    </row>
    <row r="48" spans="1:12" ht="18.75" customHeight="1" x14ac:dyDescent="0.3">
      <c r="A48" s="96">
        <v>44630</v>
      </c>
      <c r="B48" s="102" t="s">
        <v>4</v>
      </c>
      <c r="C48" s="106">
        <v>301</v>
      </c>
      <c r="D48" s="106">
        <v>300</v>
      </c>
      <c r="E48" s="106">
        <v>682</v>
      </c>
      <c r="F48" s="107">
        <v>85.9</v>
      </c>
      <c r="G48" s="107" t="s">
        <v>76</v>
      </c>
      <c r="H48" s="107" t="s">
        <v>76</v>
      </c>
      <c r="I48" s="107" t="s">
        <v>76</v>
      </c>
      <c r="J48" s="107" t="s">
        <v>76</v>
      </c>
      <c r="K48" s="107">
        <v>8.6</v>
      </c>
      <c r="L48" s="106">
        <v>4060</v>
      </c>
    </row>
    <row r="49" spans="1:12" ht="18.75" customHeight="1" x14ac:dyDescent="0.3">
      <c r="A49" s="96">
        <v>44631</v>
      </c>
      <c r="B49" s="102" t="s">
        <v>4</v>
      </c>
      <c r="C49" s="106">
        <v>203</v>
      </c>
      <c r="D49" s="106">
        <v>310</v>
      </c>
      <c r="E49" s="106">
        <v>749</v>
      </c>
      <c r="F49" s="107">
        <v>101</v>
      </c>
      <c r="G49" s="107" t="s">
        <v>76</v>
      </c>
      <c r="H49" s="107" t="s">
        <v>76</v>
      </c>
      <c r="I49" s="107" t="s">
        <v>76</v>
      </c>
      <c r="J49" s="107" t="s">
        <v>76</v>
      </c>
      <c r="K49" s="107">
        <v>12</v>
      </c>
      <c r="L49" s="106">
        <v>2480</v>
      </c>
    </row>
    <row r="50" spans="1:12" ht="18.75" customHeight="1" x14ac:dyDescent="0.3">
      <c r="A50" s="96">
        <v>44634</v>
      </c>
      <c r="B50" s="102" t="s">
        <v>4</v>
      </c>
      <c r="C50" s="106">
        <v>67</v>
      </c>
      <c r="D50" s="106">
        <v>52</v>
      </c>
      <c r="E50" s="106">
        <v>214</v>
      </c>
      <c r="F50" s="107">
        <v>17.899999999999999</v>
      </c>
      <c r="G50" s="107" t="s">
        <v>76</v>
      </c>
      <c r="H50" s="107" t="s">
        <v>76</v>
      </c>
      <c r="I50" s="107" t="s">
        <v>76</v>
      </c>
      <c r="J50" s="107" t="s">
        <v>76</v>
      </c>
      <c r="K50" s="107">
        <v>2.48</v>
      </c>
      <c r="L50" s="106">
        <v>1090</v>
      </c>
    </row>
    <row r="51" spans="1:12" ht="18.75" customHeight="1" x14ac:dyDescent="0.3">
      <c r="A51" s="96">
        <v>44635</v>
      </c>
      <c r="B51" s="102" t="s">
        <v>4</v>
      </c>
      <c r="C51" s="106">
        <v>160</v>
      </c>
      <c r="D51" s="106">
        <v>210</v>
      </c>
      <c r="E51" s="106">
        <v>657</v>
      </c>
      <c r="F51" s="107">
        <v>71.900000000000006</v>
      </c>
      <c r="G51" s="107" t="s">
        <v>76</v>
      </c>
      <c r="H51" s="107" t="s">
        <v>76</v>
      </c>
      <c r="I51" s="107" t="s">
        <v>76</v>
      </c>
      <c r="J51" s="107" t="s">
        <v>76</v>
      </c>
      <c r="K51" s="107">
        <v>8.1999999999999993</v>
      </c>
      <c r="L51" s="106">
        <v>1570</v>
      </c>
    </row>
    <row r="52" spans="1:12" ht="18.75" customHeight="1" x14ac:dyDescent="0.3">
      <c r="A52" s="96">
        <v>44636</v>
      </c>
      <c r="B52" s="102" t="s">
        <v>4</v>
      </c>
      <c r="C52" s="106">
        <v>177</v>
      </c>
      <c r="D52" s="106">
        <v>180</v>
      </c>
      <c r="E52" s="106">
        <v>542</v>
      </c>
      <c r="F52" s="107">
        <v>71.2</v>
      </c>
      <c r="G52" s="107" t="s">
        <v>76</v>
      </c>
      <c r="H52" s="107" t="s">
        <v>76</v>
      </c>
      <c r="I52" s="107" t="s">
        <v>76</v>
      </c>
      <c r="J52" s="107" t="s">
        <v>76</v>
      </c>
      <c r="K52" s="107">
        <v>8.25</v>
      </c>
      <c r="L52" s="106">
        <v>2420</v>
      </c>
    </row>
    <row r="53" spans="1:12" ht="18.75" customHeight="1" x14ac:dyDescent="0.3">
      <c r="A53" s="96">
        <v>44637</v>
      </c>
      <c r="B53" s="102" t="s">
        <v>4</v>
      </c>
      <c r="C53" s="106">
        <v>150</v>
      </c>
      <c r="D53" s="106" t="s">
        <v>76</v>
      </c>
      <c r="E53" s="106">
        <v>342</v>
      </c>
      <c r="F53" s="107">
        <v>39.200000000000003</v>
      </c>
      <c r="G53" s="107" t="s">
        <v>76</v>
      </c>
      <c r="H53" s="107" t="s">
        <v>76</v>
      </c>
      <c r="I53" s="107" t="s">
        <v>76</v>
      </c>
      <c r="J53" s="107" t="s">
        <v>76</v>
      </c>
      <c r="K53" s="107">
        <v>5.16</v>
      </c>
      <c r="L53" s="106">
        <v>2940</v>
      </c>
    </row>
    <row r="54" spans="1:12" ht="18.75" customHeight="1" x14ac:dyDescent="0.3">
      <c r="A54" s="97">
        <v>44638</v>
      </c>
      <c r="B54" s="103" t="s">
        <v>4</v>
      </c>
      <c r="C54" s="108">
        <v>166</v>
      </c>
      <c r="D54" s="108">
        <v>101</v>
      </c>
      <c r="E54" s="108">
        <v>402</v>
      </c>
      <c r="F54" s="109">
        <v>44.2</v>
      </c>
      <c r="G54" s="109" t="s">
        <v>76</v>
      </c>
      <c r="H54" s="109" t="s">
        <v>76</v>
      </c>
      <c r="I54" s="109" t="s">
        <v>76</v>
      </c>
      <c r="J54" s="109" t="s">
        <v>76</v>
      </c>
      <c r="K54" s="109">
        <v>4.2</v>
      </c>
      <c r="L54" s="108">
        <v>2400</v>
      </c>
    </row>
    <row r="55" spans="1:12" ht="14.4" x14ac:dyDescent="0.3">
      <c r="A55" s="96">
        <v>44642</v>
      </c>
      <c r="B55" s="102" t="s">
        <v>4</v>
      </c>
      <c r="C55" s="106">
        <v>220</v>
      </c>
      <c r="D55" s="106">
        <v>110</v>
      </c>
      <c r="E55" s="106">
        <v>373</v>
      </c>
      <c r="F55" s="107">
        <v>22.1</v>
      </c>
      <c r="G55" s="107" t="s">
        <v>76</v>
      </c>
      <c r="H55" s="107" t="s">
        <v>76</v>
      </c>
      <c r="I55" s="107" t="s">
        <v>76</v>
      </c>
      <c r="J55" s="107" t="s">
        <v>76</v>
      </c>
      <c r="K55" s="107">
        <v>2.58</v>
      </c>
      <c r="L55" s="106">
        <v>3270</v>
      </c>
    </row>
    <row r="56" spans="1:12" ht="14.4" x14ac:dyDescent="0.3">
      <c r="A56" s="96">
        <v>44643</v>
      </c>
      <c r="B56" s="102" t="s">
        <v>4</v>
      </c>
      <c r="C56" s="106">
        <v>247</v>
      </c>
      <c r="D56" s="106">
        <v>125</v>
      </c>
      <c r="E56" s="106">
        <v>454</v>
      </c>
      <c r="F56" s="107">
        <v>38.200000000000003</v>
      </c>
      <c r="G56" s="107" t="s">
        <v>76</v>
      </c>
      <c r="H56" s="107" t="s">
        <v>76</v>
      </c>
      <c r="I56" s="107" t="s">
        <v>76</v>
      </c>
      <c r="J56" s="107" t="s">
        <v>76</v>
      </c>
      <c r="K56" s="107">
        <v>6.96</v>
      </c>
      <c r="L56" s="106">
        <v>1200</v>
      </c>
    </row>
    <row r="57" spans="1:12" s="99" customFormat="1" ht="17.25" customHeight="1" x14ac:dyDescent="0.3">
      <c r="A57" s="96">
        <v>44644</v>
      </c>
      <c r="B57" s="102" t="s">
        <v>4</v>
      </c>
      <c r="C57" s="106">
        <v>223</v>
      </c>
      <c r="D57" s="106">
        <v>110</v>
      </c>
      <c r="E57" s="106">
        <v>326</v>
      </c>
      <c r="F57" s="107">
        <v>26.2</v>
      </c>
      <c r="G57" s="107" t="s">
        <v>76</v>
      </c>
      <c r="H57" s="107" t="s">
        <v>76</v>
      </c>
      <c r="I57" s="107" t="s">
        <v>76</v>
      </c>
      <c r="J57" s="107" t="s">
        <v>76</v>
      </c>
      <c r="K57" s="107">
        <v>3.69</v>
      </c>
      <c r="L57" s="106">
        <v>2800</v>
      </c>
    </row>
    <row r="58" spans="1:12" s="99" customFormat="1" ht="17.25" customHeight="1" x14ac:dyDescent="0.3">
      <c r="A58" s="96">
        <v>44645</v>
      </c>
      <c r="B58" s="102" t="s">
        <v>4</v>
      </c>
      <c r="C58" s="106">
        <v>221</v>
      </c>
      <c r="D58" s="106">
        <v>110</v>
      </c>
      <c r="E58" s="106">
        <v>386</v>
      </c>
      <c r="F58" s="107">
        <v>32.6</v>
      </c>
      <c r="G58" s="107" t="s">
        <v>76</v>
      </c>
      <c r="H58" s="107" t="s">
        <v>76</v>
      </c>
      <c r="I58" s="107" t="s">
        <v>76</v>
      </c>
      <c r="J58" s="107" t="s">
        <v>76</v>
      </c>
      <c r="K58" s="107">
        <v>5.14</v>
      </c>
      <c r="L58" s="106">
        <v>3750</v>
      </c>
    </row>
    <row r="59" spans="1:12" ht="24.75" customHeight="1" x14ac:dyDescent="0.3">
      <c r="A59" s="96">
        <v>44648</v>
      </c>
      <c r="B59" s="102" t="s">
        <v>4</v>
      </c>
      <c r="C59" s="106">
        <v>376</v>
      </c>
      <c r="D59" s="106">
        <v>440</v>
      </c>
      <c r="E59" s="106">
        <v>860</v>
      </c>
      <c r="F59" s="107">
        <v>55.4</v>
      </c>
      <c r="G59" s="107" t="s">
        <v>76</v>
      </c>
      <c r="H59" s="107" t="s">
        <v>76</v>
      </c>
      <c r="I59" s="107" t="s">
        <v>76</v>
      </c>
      <c r="J59" s="107" t="s">
        <v>76</v>
      </c>
      <c r="K59" s="107">
        <v>9.6</v>
      </c>
      <c r="L59" s="106">
        <v>2720</v>
      </c>
    </row>
    <row r="60" spans="1:12" ht="24.75" customHeight="1" x14ac:dyDescent="0.3">
      <c r="A60" s="96">
        <v>44649</v>
      </c>
      <c r="B60" s="102" t="s">
        <v>4</v>
      </c>
      <c r="C60" s="106">
        <v>251</v>
      </c>
      <c r="D60" s="106">
        <v>260</v>
      </c>
      <c r="E60" s="106">
        <v>533</v>
      </c>
      <c r="F60" s="107">
        <v>45.6</v>
      </c>
      <c r="G60" s="107" t="s">
        <v>76</v>
      </c>
      <c r="H60" s="107" t="s">
        <v>76</v>
      </c>
      <c r="I60" s="107" t="s">
        <v>76</v>
      </c>
      <c r="J60" s="107" t="s">
        <v>76</v>
      </c>
      <c r="K60" s="107">
        <v>8.4</v>
      </c>
      <c r="L60" s="106">
        <v>6270</v>
      </c>
    </row>
    <row r="61" spans="1:12" ht="15" customHeight="1" x14ac:dyDescent="0.3">
      <c r="A61" s="96">
        <v>44650</v>
      </c>
      <c r="B61" s="102" t="s">
        <v>4</v>
      </c>
      <c r="C61" s="106">
        <v>198</v>
      </c>
      <c r="D61" s="106">
        <v>215</v>
      </c>
      <c r="E61" s="106">
        <v>432</v>
      </c>
      <c r="F61" s="107">
        <v>48.3</v>
      </c>
      <c r="G61" s="107" t="s">
        <v>76</v>
      </c>
      <c r="H61" s="107" t="s">
        <v>76</v>
      </c>
      <c r="I61" s="107" t="s">
        <v>76</v>
      </c>
      <c r="J61" s="107" t="s">
        <v>76</v>
      </c>
      <c r="K61" s="107">
        <v>5.5</v>
      </c>
      <c r="L61" s="106">
        <v>1580</v>
      </c>
    </row>
    <row r="62" spans="1:12" ht="15" customHeight="1" x14ac:dyDescent="0.3">
      <c r="A62" s="96">
        <v>44651</v>
      </c>
      <c r="B62" s="102" t="s">
        <v>4</v>
      </c>
      <c r="C62" s="106">
        <v>175</v>
      </c>
      <c r="D62" s="106">
        <v>190</v>
      </c>
      <c r="E62" s="106">
        <v>388</v>
      </c>
      <c r="F62" s="107">
        <v>32.4</v>
      </c>
      <c r="G62" s="107" t="s">
        <v>76</v>
      </c>
      <c r="H62" s="107" t="s">
        <v>76</v>
      </c>
      <c r="I62" s="107" t="s">
        <v>76</v>
      </c>
      <c r="J62" s="107" t="s">
        <v>76</v>
      </c>
      <c r="K62" s="107">
        <v>6.32</v>
      </c>
      <c r="L62" s="106">
        <v>4380</v>
      </c>
    </row>
    <row r="63" spans="1:12" ht="15" customHeight="1" x14ac:dyDescent="0.3">
      <c r="A63" s="96">
        <v>44652</v>
      </c>
      <c r="B63" s="102" t="s">
        <v>4</v>
      </c>
      <c r="C63" s="106">
        <v>255</v>
      </c>
      <c r="D63" s="106">
        <v>270</v>
      </c>
      <c r="E63" s="106">
        <v>532</v>
      </c>
      <c r="F63" s="107">
        <v>47.2</v>
      </c>
      <c r="G63" s="107" t="s">
        <v>76</v>
      </c>
      <c r="H63" s="107" t="s">
        <v>76</v>
      </c>
      <c r="I63" s="107" t="s">
        <v>76</v>
      </c>
      <c r="J63" s="107" t="s">
        <v>76</v>
      </c>
      <c r="K63" s="107">
        <v>5.85</v>
      </c>
      <c r="L63" s="106">
        <v>5570</v>
      </c>
    </row>
    <row r="64" spans="1:12" ht="15" customHeight="1" x14ac:dyDescent="0.3">
      <c r="A64" s="96">
        <v>44655</v>
      </c>
      <c r="B64" s="102" t="s">
        <v>4</v>
      </c>
      <c r="C64" s="106">
        <v>265</v>
      </c>
      <c r="D64" s="106">
        <v>330</v>
      </c>
      <c r="E64" s="106">
        <v>655</v>
      </c>
      <c r="F64" s="107">
        <v>53.2</v>
      </c>
      <c r="G64" s="107" t="s">
        <v>76</v>
      </c>
      <c r="H64" s="107" t="s">
        <v>76</v>
      </c>
      <c r="I64" s="107" t="s">
        <v>76</v>
      </c>
      <c r="J64" s="107" t="s">
        <v>76</v>
      </c>
      <c r="K64" s="107">
        <v>6.02</v>
      </c>
      <c r="L64" s="106">
        <v>3900</v>
      </c>
    </row>
    <row r="65" spans="1:12" ht="15" customHeight="1" x14ac:dyDescent="0.3">
      <c r="A65" s="96">
        <v>44656</v>
      </c>
      <c r="B65" s="102" t="s">
        <v>4</v>
      </c>
      <c r="C65" s="106">
        <v>332</v>
      </c>
      <c r="D65" s="106">
        <v>405</v>
      </c>
      <c r="E65" s="106">
        <v>801</v>
      </c>
      <c r="F65" s="107">
        <v>54.2</v>
      </c>
      <c r="G65" s="107" t="s">
        <v>76</v>
      </c>
      <c r="H65" s="107" t="s">
        <v>76</v>
      </c>
      <c r="I65" s="107" t="s">
        <v>76</v>
      </c>
      <c r="J65" s="107" t="s">
        <v>76</v>
      </c>
      <c r="K65" s="107">
        <v>5.45</v>
      </c>
      <c r="L65" s="106">
        <v>6960</v>
      </c>
    </row>
    <row r="66" spans="1:12" ht="15" customHeight="1" x14ac:dyDescent="0.3">
      <c r="A66" s="96">
        <v>44657</v>
      </c>
      <c r="B66" s="102" t="s">
        <v>4</v>
      </c>
      <c r="C66" s="106">
        <v>115</v>
      </c>
      <c r="D66" s="106">
        <v>250</v>
      </c>
      <c r="E66" s="106">
        <v>526</v>
      </c>
      <c r="F66" s="107">
        <v>49.25</v>
      </c>
      <c r="G66" s="107" t="s">
        <v>76</v>
      </c>
      <c r="H66" s="107" t="s">
        <v>76</v>
      </c>
      <c r="I66" s="107" t="s">
        <v>76</v>
      </c>
      <c r="J66" s="107" t="s">
        <v>76</v>
      </c>
      <c r="K66" s="107">
        <v>6.2</v>
      </c>
      <c r="L66" s="106">
        <v>6090</v>
      </c>
    </row>
    <row r="67" spans="1:12" ht="15" customHeight="1" x14ac:dyDescent="0.3">
      <c r="A67" s="96">
        <v>44658</v>
      </c>
      <c r="B67" s="102" t="s">
        <v>4</v>
      </c>
      <c r="C67" s="106">
        <v>120</v>
      </c>
      <c r="D67" s="106">
        <v>205</v>
      </c>
      <c r="E67" s="106">
        <v>432</v>
      </c>
      <c r="F67" s="107">
        <v>29.8</v>
      </c>
      <c r="G67" s="107" t="s">
        <v>76</v>
      </c>
      <c r="H67" s="107" t="s">
        <v>76</v>
      </c>
      <c r="I67" s="107" t="s">
        <v>76</v>
      </c>
      <c r="J67" s="107" t="s">
        <v>76</v>
      </c>
      <c r="K67" s="107">
        <v>5.75</v>
      </c>
      <c r="L67" s="106">
        <v>5660</v>
      </c>
    </row>
    <row r="68" spans="1:12" ht="15" customHeight="1" x14ac:dyDescent="0.3">
      <c r="A68" s="96">
        <v>44659</v>
      </c>
      <c r="B68" s="102" t="s">
        <v>4</v>
      </c>
      <c r="C68" s="106">
        <v>142</v>
      </c>
      <c r="D68" s="106">
        <v>295</v>
      </c>
      <c r="E68" s="106">
        <v>622</v>
      </c>
      <c r="F68" s="107">
        <v>27.5</v>
      </c>
      <c r="G68" s="107" t="s">
        <v>76</v>
      </c>
      <c r="H68" s="107" t="s">
        <v>76</v>
      </c>
      <c r="I68" s="107" t="s">
        <v>76</v>
      </c>
      <c r="J68" s="107" t="s">
        <v>76</v>
      </c>
      <c r="K68" s="107">
        <v>4.51</v>
      </c>
      <c r="L68" s="106">
        <v>3770</v>
      </c>
    </row>
    <row r="69" spans="1:12" ht="15" customHeight="1" x14ac:dyDescent="0.3">
      <c r="A69" s="96">
        <v>44662</v>
      </c>
      <c r="B69" s="102" t="s">
        <v>4</v>
      </c>
      <c r="C69" s="106">
        <v>111</v>
      </c>
      <c r="D69" s="106">
        <v>145</v>
      </c>
      <c r="E69" s="106">
        <v>304</v>
      </c>
      <c r="F69" s="107">
        <v>57.9</v>
      </c>
      <c r="G69" s="107" t="s">
        <v>76</v>
      </c>
      <c r="H69" s="107" t="s">
        <v>76</v>
      </c>
      <c r="I69" s="107" t="s">
        <v>76</v>
      </c>
      <c r="J69" s="107" t="s">
        <v>76</v>
      </c>
      <c r="K69" s="107">
        <v>6.95</v>
      </c>
      <c r="L69" s="106">
        <v>3800</v>
      </c>
    </row>
    <row r="70" spans="1:12" ht="15" customHeight="1" x14ac:dyDescent="0.3">
      <c r="A70" s="96">
        <v>44663</v>
      </c>
      <c r="B70" s="102" t="s">
        <v>4</v>
      </c>
      <c r="C70" s="106">
        <v>160</v>
      </c>
      <c r="D70" s="106">
        <v>190</v>
      </c>
      <c r="E70" s="106">
        <v>402</v>
      </c>
      <c r="F70" s="107">
        <v>52.1</v>
      </c>
      <c r="G70" s="107" t="s">
        <v>76</v>
      </c>
      <c r="H70" s="107" t="s">
        <v>76</v>
      </c>
      <c r="I70" s="107" t="s">
        <v>76</v>
      </c>
      <c r="J70" s="107" t="s">
        <v>76</v>
      </c>
      <c r="K70" s="107">
        <v>8.32</v>
      </c>
      <c r="L70" s="106">
        <v>5260</v>
      </c>
    </row>
    <row r="71" spans="1:12" ht="15" customHeight="1" x14ac:dyDescent="0.3">
      <c r="A71" s="96">
        <v>44664</v>
      </c>
      <c r="B71" s="102" t="s">
        <v>4</v>
      </c>
      <c r="C71" s="106">
        <v>210</v>
      </c>
      <c r="D71" s="106">
        <v>250</v>
      </c>
      <c r="E71" s="106">
        <v>523</v>
      </c>
      <c r="F71" s="107">
        <v>53.1</v>
      </c>
      <c r="G71" s="107" t="s">
        <v>76</v>
      </c>
      <c r="H71" s="107" t="s">
        <v>76</v>
      </c>
      <c r="I71" s="107" t="s">
        <v>76</v>
      </c>
      <c r="J71" s="107" t="s">
        <v>76</v>
      </c>
      <c r="K71" s="107">
        <v>5.5</v>
      </c>
      <c r="L71" s="106">
        <v>3330</v>
      </c>
    </row>
    <row r="72" spans="1:12" ht="15" customHeight="1" x14ac:dyDescent="0.3">
      <c r="A72" s="96">
        <v>44665</v>
      </c>
      <c r="B72" s="102" t="s">
        <v>4</v>
      </c>
      <c r="C72" s="106">
        <v>295</v>
      </c>
      <c r="D72" s="106">
        <v>370</v>
      </c>
      <c r="E72" s="106">
        <v>732</v>
      </c>
      <c r="F72" s="107">
        <v>44.2</v>
      </c>
      <c r="G72" s="107" t="s">
        <v>76</v>
      </c>
      <c r="H72" s="107" t="s">
        <v>76</v>
      </c>
      <c r="I72" s="107" t="s">
        <v>76</v>
      </c>
      <c r="J72" s="107" t="s">
        <v>76</v>
      </c>
      <c r="K72" s="107">
        <v>6.22</v>
      </c>
      <c r="L72" s="106">
        <v>5220</v>
      </c>
    </row>
    <row r="73" spans="1:12" ht="15" customHeight="1" x14ac:dyDescent="0.3">
      <c r="A73" s="96">
        <v>44666</v>
      </c>
      <c r="B73" s="102" t="s">
        <v>4</v>
      </c>
      <c r="C73" s="106">
        <v>293</v>
      </c>
      <c r="D73" s="106">
        <v>345</v>
      </c>
      <c r="E73" s="106">
        <v>682</v>
      </c>
      <c r="F73" s="107">
        <v>31.2</v>
      </c>
      <c r="G73" s="107" t="s">
        <v>76</v>
      </c>
      <c r="H73" s="107" t="s">
        <v>76</v>
      </c>
      <c r="I73" s="107" t="s">
        <v>76</v>
      </c>
      <c r="J73" s="107" t="s">
        <v>76</v>
      </c>
      <c r="K73" s="107">
        <v>4.8499999999999996</v>
      </c>
      <c r="L73" s="106">
        <v>5440</v>
      </c>
    </row>
    <row r="74" spans="1:12" ht="15" customHeight="1" x14ac:dyDescent="0.3">
      <c r="A74" s="96">
        <v>44669</v>
      </c>
      <c r="B74" s="102" t="s">
        <v>4</v>
      </c>
      <c r="C74" s="106">
        <v>110</v>
      </c>
      <c r="D74" s="106">
        <v>220</v>
      </c>
      <c r="E74" s="106">
        <v>462</v>
      </c>
      <c r="F74" s="107">
        <v>33</v>
      </c>
      <c r="G74" s="107" t="s">
        <v>76</v>
      </c>
      <c r="H74" s="107" t="s">
        <v>76</v>
      </c>
      <c r="I74" s="107" t="s">
        <v>76</v>
      </c>
      <c r="J74" s="107" t="s">
        <v>76</v>
      </c>
      <c r="K74" s="107">
        <v>5.93</v>
      </c>
      <c r="L74" s="106">
        <v>6350</v>
      </c>
    </row>
    <row r="75" spans="1:12" ht="15" customHeight="1" x14ac:dyDescent="0.3">
      <c r="A75" s="96">
        <v>44670</v>
      </c>
      <c r="B75" s="102" t="s">
        <v>4</v>
      </c>
      <c r="C75" s="106">
        <v>123</v>
      </c>
      <c r="D75" s="106">
        <v>240</v>
      </c>
      <c r="E75" s="106">
        <v>502</v>
      </c>
      <c r="F75" s="107">
        <v>53.21</v>
      </c>
      <c r="G75" s="107" t="s">
        <v>76</v>
      </c>
      <c r="H75" s="107" t="s">
        <v>76</v>
      </c>
      <c r="I75" s="107" t="s">
        <v>76</v>
      </c>
      <c r="J75" s="107" t="s">
        <v>76</v>
      </c>
      <c r="K75" s="107">
        <v>5.5</v>
      </c>
      <c r="L75" s="106">
        <v>3720</v>
      </c>
    </row>
    <row r="76" spans="1:12" ht="15" customHeight="1" x14ac:dyDescent="0.3">
      <c r="A76" s="96">
        <v>44671</v>
      </c>
      <c r="B76" s="102" t="s">
        <v>4</v>
      </c>
      <c r="C76" s="106">
        <v>111</v>
      </c>
      <c r="D76" s="106">
        <v>190</v>
      </c>
      <c r="E76" s="106">
        <v>395</v>
      </c>
      <c r="F76" s="107">
        <v>50.2</v>
      </c>
      <c r="G76" s="107" t="s">
        <v>76</v>
      </c>
      <c r="H76" s="107" t="s">
        <v>76</v>
      </c>
      <c r="I76" s="107" t="s">
        <v>76</v>
      </c>
      <c r="J76" s="107" t="s">
        <v>76</v>
      </c>
      <c r="K76" s="107">
        <v>5.88</v>
      </c>
      <c r="L76" s="106">
        <v>5050</v>
      </c>
    </row>
    <row r="77" spans="1:12" ht="15" customHeight="1" x14ac:dyDescent="0.3">
      <c r="A77" s="96">
        <v>44672</v>
      </c>
      <c r="B77" s="102" t="s">
        <v>4</v>
      </c>
      <c r="C77" s="106">
        <v>153</v>
      </c>
      <c r="D77" s="106">
        <v>315</v>
      </c>
      <c r="E77" s="106">
        <v>666</v>
      </c>
      <c r="F77" s="107">
        <v>29.55</v>
      </c>
      <c r="G77" s="107" t="s">
        <v>76</v>
      </c>
      <c r="H77" s="107" t="s">
        <v>76</v>
      </c>
      <c r="I77" s="107" t="s">
        <v>76</v>
      </c>
      <c r="J77" s="107" t="s">
        <v>76</v>
      </c>
      <c r="K77" s="107">
        <v>5.44</v>
      </c>
      <c r="L77" s="106">
        <v>2340</v>
      </c>
    </row>
    <row r="78" spans="1:12" ht="15" customHeight="1" x14ac:dyDescent="0.3">
      <c r="A78" s="96">
        <v>44673</v>
      </c>
      <c r="B78" s="102" t="s">
        <v>4</v>
      </c>
      <c r="C78" s="106">
        <v>102</v>
      </c>
      <c r="D78" s="106">
        <v>240</v>
      </c>
      <c r="E78" s="106">
        <v>502</v>
      </c>
      <c r="F78" s="107">
        <v>28.6</v>
      </c>
      <c r="G78" s="107" t="s">
        <v>76</v>
      </c>
      <c r="H78" s="107" t="s">
        <v>76</v>
      </c>
      <c r="I78" s="107" t="s">
        <v>76</v>
      </c>
      <c r="J78" s="107" t="s">
        <v>76</v>
      </c>
      <c r="K78" s="107">
        <v>4.62</v>
      </c>
      <c r="L78" s="106">
        <v>4010</v>
      </c>
    </row>
    <row r="79" spans="1:12" ht="15" customHeight="1" x14ac:dyDescent="0.3">
      <c r="A79" s="96">
        <v>44676</v>
      </c>
      <c r="B79" s="102" t="s">
        <v>4</v>
      </c>
      <c r="C79" s="106">
        <v>162</v>
      </c>
      <c r="D79" s="106">
        <v>110</v>
      </c>
      <c r="E79" s="106">
        <v>304</v>
      </c>
      <c r="F79" s="107">
        <v>27.7</v>
      </c>
      <c r="G79" s="107" t="s">
        <v>76</v>
      </c>
      <c r="H79" s="107" t="s">
        <v>76</v>
      </c>
      <c r="I79" s="107" t="s">
        <v>76</v>
      </c>
      <c r="J79" s="107" t="s">
        <v>76</v>
      </c>
      <c r="K79" s="107">
        <v>4.16</v>
      </c>
      <c r="L79" s="106">
        <v>1601</v>
      </c>
    </row>
    <row r="80" spans="1:12" ht="15" customHeight="1" x14ac:dyDescent="0.3">
      <c r="A80" s="96">
        <v>44677</v>
      </c>
      <c r="B80" s="102" t="s">
        <v>4</v>
      </c>
      <c r="C80" s="106">
        <v>133</v>
      </c>
      <c r="D80" s="106">
        <v>233</v>
      </c>
      <c r="E80" s="106">
        <v>522</v>
      </c>
      <c r="F80" s="107">
        <v>51.2</v>
      </c>
      <c r="G80" s="107" t="s">
        <v>76</v>
      </c>
      <c r="H80" s="107" t="s">
        <v>76</v>
      </c>
      <c r="I80" s="107" t="s">
        <v>76</v>
      </c>
      <c r="J80" s="107" t="s">
        <v>76</v>
      </c>
      <c r="K80" s="107">
        <v>6.02</v>
      </c>
      <c r="L80" s="106">
        <v>2067</v>
      </c>
    </row>
    <row r="81" spans="1:12" ht="15" customHeight="1" x14ac:dyDescent="0.3">
      <c r="A81" s="96">
        <v>44678</v>
      </c>
      <c r="B81" s="102" t="s">
        <v>4</v>
      </c>
      <c r="C81" s="106">
        <v>110</v>
      </c>
      <c r="D81" s="106">
        <v>190</v>
      </c>
      <c r="E81" s="106">
        <v>425</v>
      </c>
      <c r="F81" s="107">
        <v>32.200000000000003</v>
      </c>
      <c r="G81" s="107" t="s">
        <v>76</v>
      </c>
      <c r="H81" s="107" t="s">
        <v>76</v>
      </c>
      <c r="I81" s="107" t="s">
        <v>76</v>
      </c>
      <c r="J81" s="107" t="s">
        <v>76</v>
      </c>
      <c r="K81" s="107">
        <v>8.32</v>
      </c>
      <c r="L81" s="106">
        <v>1843</v>
      </c>
    </row>
    <row r="82" spans="1:12" ht="15" customHeight="1" x14ac:dyDescent="0.3">
      <c r="A82" s="96">
        <v>44679</v>
      </c>
      <c r="B82" s="102" t="s">
        <v>4</v>
      </c>
      <c r="C82" s="106">
        <v>120</v>
      </c>
      <c r="D82" s="106">
        <v>210</v>
      </c>
      <c r="E82" s="106">
        <v>468</v>
      </c>
      <c r="F82" s="107">
        <v>31.5</v>
      </c>
      <c r="G82" s="107" t="s">
        <v>76</v>
      </c>
      <c r="H82" s="107" t="s">
        <v>76</v>
      </c>
      <c r="I82" s="107" t="s">
        <v>76</v>
      </c>
      <c r="J82" s="107" t="s">
        <v>76</v>
      </c>
      <c r="K82" s="107">
        <v>5.5</v>
      </c>
      <c r="L82" s="106">
        <v>1149</v>
      </c>
    </row>
    <row r="83" spans="1:12" ht="15" customHeight="1" x14ac:dyDescent="0.3">
      <c r="A83" s="96">
        <v>44680</v>
      </c>
      <c r="B83" s="102" t="s">
        <v>4</v>
      </c>
      <c r="C83" s="106">
        <v>150</v>
      </c>
      <c r="D83" s="106">
        <v>90</v>
      </c>
      <c r="E83" s="106">
        <v>205</v>
      </c>
      <c r="F83" s="107">
        <v>29.3</v>
      </c>
      <c r="G83" s="107" t="s">
        <v>76</v>
      </c>
      <c r="H83" s="107" t="s">
        <v>76</v>
      </c>
      <c r="I83" s="107" t="s">
        <v>76</v>
      </c>
      <c r="J83" s="107" t="s">
        <v>76</v>
      </c>
      <c r="K83" s="107">
        <v>6.22</v>
      </c>
      <c r="L83" s="106">
        <v>2157</v>
      </c>
    </row>
    <row r="84" spans="1:12" ht="15" customHeight="1" x14ac:dyDescent="0.3">
      <c r="A84" s="96">
        <v>44683</v>
      </c>
      <c r="B84" s="102" t="s">
        <v>4</v>
      </c>
      <c r="C84" s="106">
        <v>111</v>
      </c>
      <c r="D84" s="106">
        <v>95</v>
      </c>
      <c r="E84" s="106">
        <v>210</v>
      </c>
      <c r="F84" s="107">
        <v>30.2</v>
      </c>
      <c r="G84" s="107" t="s">
        <v>76</v>
      </c>
      <c r="H84" s="107" t="s">
        <v>76</v>
      </c>
      <c r="I84" s="107" t="s">
        <v>76</v>
      </c>
      <c r="J84" s="107" t="s">
        <v>76</v>
      </c>
      <c r="K84" s="107">
        <v>6.2</v>
      </c>
      <c r="L84" s="106">
        <v>2296</v>
      </c>
    </row>
    <row r="85" spans="1:12" ht="15" customHeight="1" x14ac:dyDescent="0.3">
      <c r="A85" s="96">
        <v>44684</v>
      </c>
      <c r="B85" s="102" t="s">
        <v>4</v>
      </c>
      <c r="C85" s="106">
        <v>109</v>
      </c>
      <c r="D85" s="106">
        <v>200</v>
      </c>
      <c r="E85" s="106">
        <v>455</v>
      </c>
      <c r="F85" s="107">
        <v>55.6</v>
      </c>
      <c r="G85" s="107" t="s">
        <v>76</v>
      </c>
      <c r="H85" s="107" t="s">
        <v>76</v>
      </c>
      <c r="I85" s="107" t="s">
        <v>76</v>
      </c>
      <c r="J85" s="107" t="s">
        <v>76</v>
      </c>
      <c r="K85" s="107">
        <v>5.75</v>
      </c>
      <c r="L85" s="106">
        <v>3590</v>
      </c>
    </row>
    <row r="86" spans="1:12" ht="15" customHeight="1" x14ac:dyDescent="0.3">
      <c r="A86" s="96">
        <v>44685</v>
      </c>
      <c r="B86" s="102" t="s">
        <v>4</v>
      </c>
      <c r="C86" s="106">
        <v>132</v>
      </c>
      <c r="D86" s="106">
        <v>145</v>
      </c>
      <c r="E86" s="106">
        <v>322</v>
      </c>
      <c r="F86" s="107">
        <v>48.6</v>
      </c>
      <c r="G86" s="107" t="s">
        <v>76</v>
      </c>
      <c r="H86" s="107" t="s">
        <v>76</v>
      </c>
      <c r="I86" s="107" t="s">
        <v>76</v>
      </c>
      <c r="J86" s="107" t="s">
        <v>76</v>
      </c>
      <c r="K86" s="107">
        <v>6.95</v>
      </c>
      <c r="L86" s="106">
        <v>1824</v>
      </c>
    </row>
    <row r="87" spans="1:12" ht="15" customHeight="1" x14ac:dyDescent="0.3">
      <c r="A87" s="96">
        <v>44686</v>
      </c>
      <c r="B87" s="102" t="s">
        <v>4</v>
      </c>
      <c r="C87" s="106">
        <v>223</v>
      </c>
      <c r="D87" s="106">
        <v>225</v>
      </c>
      <c r="E87" s="106">
        <v>506</v>
      </c>
      <c r="F87" s="107">
        <v>61.7</v>
      </c>
      <c r="G87" s="107" t="s">
        <v>76</v>
      </c>
      <c r="H87" s="107" t="s">
        <v>76</v>
      </c>
      <c r="I87" s="107" t="s">
        <v>76</v>
      </c>
      <c r="J87" s="107" t="s">
        <v>76</v>
      </c>
      <c r="K87" s="107">
        <v>8.32</v>
      </c>
      <c r="L87" s="106">
        <v>1222</v>
      </c>
    </row>
    <row r="88" spans="1:12" ht="15" customHeight="1" x14ac:dyDescent="0.3">
      <c r="A88" s="96">
        <v>44687</v>
      </c>
      <c r="B88" s="102" t="s">
        <v>4</v>
      </c>
      <c r="C88" s="106">
        <v>110</v>
      </c>
      <c r="D88" s="106">
        <v>275</v>
      </c>
      <c r="E88" s="106">
        <v>625</v>
      </c>
      <c r="F88" s="107">
        <v>58.3</v>
      </c>
      <c r="G88" s="107" t="s">
        <v>76</v>
      </c>
      <c r="H88" s="107" t="s">
        <v>76</v>
      </c>
      <c r="I88" s="107" t="s">
        <v>76</v>
      </c>
      <c r="J88" s="107" t="s">
        <v>76</v>
      </c>
      <c r="K88" s="107">
        <v>5.5</v>
      </c>
      <c r="L88" s="106">
        <v>1809</v>
      </c>
    </row>
    <row r="89" spans="1:12" ht="15" customHeight="1" x14ac:dyDescent="0.3">
      <c r="A89" s="96">
        <v>44690</v>
      </c>
      <c r="B89" s="102" t="s">
        <v>4</v>
      </c>
      <c r="C89" s="106">
        <v>103</v>
      </c>
      <c r="D89" s="106">
        <v>560</v>
      </c>
      <c r="E89" s="106">
        <v>1110</v>
      </c>
      <c r="F89" s="107">
        <v>63.5</v>
      </c>
      <c r="G89" s="107" t="s">
        <v>76</v>
      </c>
      <c r="H89" s="107" t="s">
        <v>76</v>
      </c>
      <c r="I89" s="107" t="s">
        <v>76</v>
      </c>
      <c r="J89" s="107" t="s">
        <v>76</v>
      </c>
      <c r="K89" s="107">
        <v>7.7</v>
      </c>
      <c r="L89" s="106">
        <v>2749</v>
      </c>
    </row>
    <row r="90" spans="1:12" ht="15" customHeight="1" x14ac:dyDescent="0.3">
      <c r="A90" s="96">
        <v>44691</v>
      </c>
      <c r="B90" s="102" t="s">
        <v>4</v>
      </c>
      <c r="C90" s="106">
        <v>125</v>
      </c>
      <c r="D90" s="106">
        <v>250</v>
      </c>
      <c r="E90" s="106">
        <v>560</v>
      </c>
      <c r="F90" s="107">
        <v>46.2</v>
      </c>
      <c r="G90" s="107" t="s">
        <v>76</v>
      </c>
      <c r="H90" s="107" t="s">
        <v>76</v>
      </c>
      <c r="I90" s="107" t="s">
        <v>76</v>
      </c>
      <c r="J90" s="107" t="s">
        <v>76</v>
      </c>
      <c r="K90" s="107">
        <v>3.26</v>
      </c>
      <c r="L90" s="106">
        <v>2586</v>
      </c>
    </row>
    <row r="91" spans="1:12" ht="15" customHeight="1" x14ac:dyDescent="0.3">
      <c r="A91" s="96">
        <v>44692</v>
      </c>
      <c r="B91" s="102" t="s">
        <v>4</v>
      </c>
      <c r="C91" s="106">
        <v>129</v>
      </c>
      <c r="D91" s="106">
        <v>275</v>
      </c>
      <c r="E91" s="106">
        <v>628</v>
      </c>
      <c r="F91" s="107">
        <v>51.3</v>
      </c>
      <c r="G91" s="107" t="s">
        <v>76</v>
      </c>
      <c r="H91" s="107" t="s">
        <v>76</v>
      </c>
      <c r="I91" s="107" t="s">
        <v>76</v>
      </c>
      <c r="J91" s="107" t="s">
        <v>76</v>
      </c>
      <c r="K91" s="107">
        <v>5.4</v>
      </c>
      <c r="L91" s="106">
        <v>2607</v>
      </c>
    </row>
    <row r="92" spans="1:12" ht="15" customHeight="1" x14ac:dyDescent="0.3">
      <c r="A92" s="96">
        <v>44693</v>
      </c>
      <c r="B92" s="102" t="s">
        <v>4</v>
      </c>
      <c r="C92" s="106">
        <v>202</v>
      </c>
      <c r="D92" s="106">
        <v>205</v>
      </c>
      <c r="E92" s="106">
        <v>452</v>
      </c>
      <c r="F92" s="107">
        <v>49.5</v>
      </c>
      <c r="G92" s="107" t="s">
        <v>76</v>
      </c>
      <c r="H92" s="107" t="s">
        <v>76</v>
      </c>
      <c r="I92" s="107" t="s">
        <v>76</v>
      </c>
      <c r="J92" s="107" t="s">
        <v>76</v>
      </c>
      <c r="K92" s="107">
        <v>6.22</v>
      </c>
      <c r="L92" s="106">
        <v>2822</v>
      </c>
    </row>
    <row r="93" spans="1:12" ht="15" customHeight="1" x14ac:dyDescent="0.3">
      <c r="A93" s="96">
        <v>44694</v>
      </c>
      <c r="B93" s="102" t="s">
        <v>4</v>
      </c>
      <c r="C93" s="106">
        <v>115</v>
      </c>
      <c r="D93" s="106">
        <v>255</v>
      </c>
      <c r="E93" s="106">
        <v>602</v>
      </c>
      <c r="F93" s="107">
        <v>62.3</v>
      </c>
      <c r="G93" s="107" t="s">
        <v>76</v>
      </c>
      <c r="H93" s="107" t="s">
        <v>76</v>
      </c>
      <c r="I93" s="107" t="s">
        <v>76</v>
      </c>
      <c r="J93" s="107" t="s">
        <v>76</v>
      </c>
      <c r="K93" s="107">
        <v>7.08</v>
      </c>
      <c r="L93" s="106">
        <v>2189</v>
      </c>
    </row>
    <row r="94" spans="1:12" ht="15" customHeight="1" x14ac:dyDescent="0.3">
      <c r="A94" s="96">
        <v>44697</v>
      </c>
      <c r="B94" s="102" t="s">
        <v>4</v>
      </c>
      <c r="C94" s="106">
        <v>135</v>
      </c>
      <c r="D94" s="106">
        <v>145</v>
      </c>
      <c r="E94" s="106">
        <v>344</v>
      </c>
      <c r="F94" s="107">
        <v>55.6</v>
      </c>
      <c r="G94" s="107" t="s">
        <v>76</v>
      </c>
      <c r="H94" s="107" t="s">
        <v>76</v>
      </c>
      <c r="I94" s="107" t="s">
        <v>76</v>
      </c>
      <c r="J94" s="107" t="s">
        <v>76</v>
      </c>
      <c r="K94" s="107">
        <v>5.91</v>
      </c>
      <c r="L94" s="106">
        <v>1655</v>
      </c>
    </row>
    <row r="95" spans="1:12" ht="15" customHeight="1" x14ac:dyDescent="0.3">
      <c r="A95" s="96">
        <v>44698</v>
      </c>
      <c r="B95" s="102" t="s">
        <v>4</v>
      </c>
      <c r="C95" s="106">
        <v>148</v>
      </c>
      <c r="D95" s="106">
        <v>225</v>
      </c>
      <c r="E95" s="106">
        <v>506</v>
      </c>
      <c r="F95" s="107">
        <v>54.8</v>
      </c>
      <c r="G95" s="107" t="s">
        <v>76</v>
      </c>
      <c r="H95" s="107" t="s">
        <v>76</v>
      </c>
      <c r="I95" s="107" t="s">
        <v>76</v>
      </c>
      <c r="J95" s="107" t="s">
        <v>76</v>
      </c>
      <c r="K95" s="107">
        <v>6.05</v>
      </c>
      <c r="L95" s="106">
        <v>1840</v>
      </c>
    </row>
    <row r="96" spans="1:12" ht="15" customHeight="1" x14ac:dyDescent="0.3">
      <c r="A96" s="96">
        <v>44699</v>
      </c>
      <c r="B96" s="102" t="s">
        <v>4</v>
      </c>
      <c r="C96" s="106">
        <v>220</v>
      </c>
      <c r="D96" s="106">
        <v>215</v>
      </c>
      <c r="E96" s="106">
        <v>489</v>
      </c>
      <c r="F96" s="107">
        <v>61.5</v>
      </c>
      <c r="G96" s="107" t="s">
        <v>76</v>
      </c>
      <c r="H96" s="107" t="s">
        <v>76</v>
      </c>
      <c r="I96" s="107" t="s">
        <v>76</v>
      </c>
      <c r="J96" s="107" t="s">
        <v>76</v>
      </c>
      <c r="K96" s="107">
        <v>7.78</v>
      </c>
      <c r="L96" s="106">
        <v>1983</v>
      </c>
    </row>
    <row r="97" spans="1:12" ht="15" customHeight="1" x14ac:dyDescent="0.3">
      <c r="A97" s="96">
        <v>44700</v>
      </c>
      <c r="B97" s="102" t="s">
        <v>4</v>
      </c>
      <c r="C97" s="106">
        <v>201</v>
      </c>
      <c r="D97" s="106">
        <v>140</v>
      </c>
      <c r="E97" s="106">
        <v>321</v>
      </c>
      <c r="F97" s="107">
        <v>63.2</v>
      </c>
      <c r="G97" s="107" t="s">
        <v>76</v>
      </c>
      <c r="H97" s="107" t="s">
        <v>76</v>
      </c>
      <c r="I97" s="107" t="s">
        <v>76</v>
      </c>
      <c r="J97" s="107" t="s">
        <v>76</v>
      </c>
      <c r="K97" s="107">
        <v>7.74</v>
      </c>
      <c r="L97" s="106">
        <v>2093</v>
      </c>
    </row>
    <row r="98" spans="1:12" ht="15" customHeight="1" x14ac:dyDescent="0.3">
      <c r="A98" s="96">
        <v>44701</v>
      </c>
      <c r="B98" s="102" t="s">
        <v>4</v>
      </c>
      <c r="C98" s="106">
        <v>115</v>
      </c>
      <c r="D98" s="106">
        <v>295</v>
      </c>
      <c r="E98" s="106">
        <v>661</v>
      </c>
      <c r="F98" s="107">
        <v>71.2</v>
      </c>
      <c r="G98" s="107" t="s">
        <v>76</v>
      </c>
      <c r="H98" s="107" t="s">
        <v>76</v>
      </c>
      <c r="I98" s="107" t="s">
        <v>76</v>
      </c>
      <c r="J98" s="107" t="s">
        <v>76</v>
      </c>
      <c r="K98" s="107">
        <v>6.2</v>
      </c>
      <c r="L98" s="106">
        <v>2282</v>
      </c>
    </row>
    <row r="99" spans="1:12" ht="15" customHeight="1" x14ac:dyDescent="0.3">
      <c r="A99" s="96">
        <v>44704</v>
      </c>
      <c r="B99" s="102" t="s">
        <v>4</v>
      </c>
      <c r="C99" s="106">
        <v>116</v>
      </c>
      <c r="D99" s="106">
        <v>130</v>
      </c>
      <c r="E99" s="106">
        <v>460</v>
      </c>
      <c r="F99" s="107">
        <v>65.3</v>
      </c>
      <c r="G99" s="107" t="s">
        <v>76</v>
      </c>
      <c r="H99" s="107" t="s">
        <v>76</v>
      </c>
      <c r="I99" s="107" t="s">
        <v>76</v>
      </c>
      <c r="J99" s="107" t="s">
        <v>76</v>
      </c>
      <c r="K99" s="107">
        <v>2.46</v>
      </c>
      <c r="L99" s="106">
        <v>2536</v>
      </c>
    </row>
    <row r="100" spans="1:12" ht="15" customHeight="1" x14ac:dyDescent="0.3">
      <c r="A100" s="96">
        <v>44705</v>
      </c>
      <c r="B100" s="102" t="s">
        <v>4</v>
      </c>
      <c r="C100" s="106">
        <v>135</v>
      </c>
      <c r="D100" s="106">
        <v>233</v>
      </c>
      <c r="E100" s="106">
        <v>522</v>
      </c>
      <c r="F100" s="107">
        <v>55.6</v>
      </c>
      <c r="G100" s="107" t="s">
        <v>76</v>
      </c>
      <c r="H100" s="107" t="s">
        <v>76</v>
      </c>
      <c r="I100" s="107" t="s">
        <v>76</v>
      </c>
      <c r="J100" s="107" t="s">
        <v>76</v>
      </c>
      <c r="K100" s="107">
        <v>3.2</v>
      </c>
      <c r="L100" s="106">
        <v>2014</v>
      </c>
    </row>
    <row r="101" spans="1:12" ht="15" customHeight="1" x14ac:dyDescent="0.3">
      <c r="A101" s="96">
        <v>44706</v>
      </c>
      <c r="B101" s="102" t="s">
        <v>4</v>
      </c>
      <c r="C101" s="106">
        <v>166</v>
      </c>
      <c r="D101" s="106">
        <v>75</v>
      </c>
      <c r="E101" s="106">
        <v>202</v>
      </c>
      <c r="F101" s="107">
        <v>62.1</v>
      </c>
      <c r="G101" s="107" t="s">
        <v>76</v>
      </c>
      <c r="H101" s="107" t="s">
        <v>76</v>
      </c>
      <c r="I101" s="107" t="s">
        <v>76</v>
      </c>
      <c r="J101" s="107" t="s">
        <v>76</v>
      </c>
      <c r="K101" s="107">
        <v>5.5</v>
      </c>
      <c r="L101" s="106">
        <v>1667</v>
      </c>
    </row>
    <row r="102" spans="1:12" ht="15" customHeight="1" x14ac:dyDescent="0.3">
      <c r="A102" s="96">
        <v>44707</v>
      </c>
      <c r="B102" s="102" t="s">
        <v>4</v>
      </c>
      <c r="C102" s="106">
        <v>201</v>
      </c>
      <c r="D102" s="106">
        <v>140</v>
      </c>
      <c r="E102" s="106">
        <v>355</v>
      </c>
      <c r="F102" s="107">
        <v>45.2</v>
      </c>
      <c r="G102" s="107" t="s">
        <v>76</v>
      </c>
      <c r="H102" s="107" t="s">
        <v>76</v>
      </c>
      <c r="I102" s="107" t="s">
        <v>76</v>
      </c>
      <c r="J102" s="107" t="s">
        <v>76</v>
      </c>
      <c r="K102" s="107">
        <v>5.62</v>
      </c>
      <c r="L102" s="106">
        <v>3000</v>
      </c>
    </row>
    <row r="103" spans="1:12" ht="15" customHeight="1" x14ac:dyDescent="0.3">
      <c r="A103" s="96">
        <v>44708</v>
      </c>
      <c r="B103" s="102" t="s">
        <v>4</v>
      </c>
      <c r="C103" s="106">
        <v>122</v>
      </c>
      <c r="D103" s="106">
        <v>170</v>
      </c>
      <c r="E103" s="106">
        <v>401</v>
      </c>
      <c r="F103" s="107">
        <v>32.1</v>
      </c>
      <c r="G103" s="107" t="s">
        <v>76</v>
      </c>
      <c r="H103" s="107" t="s">
        <v>76</v>
      </c>
      <c r="I103" s="107" t="s">
        <v>76</v>
      </c>
      <c r="J103" s="107" t="s">
        <v>76</v>
      </c>
      <c r="K103" s="107">
        <v>8.8000000000000007</v>
      </c>
      <c r="L103" s="106">
        <v>2186</v>
      </c>
    </row>
    <row r="104" spans="1:12" ht="15" customHeight="1" x14ac:dyDescent="0.3">
      <c r="A104" s="96">
        <v>44711</v>
      </c>
      <c r="B104" s="102" t="s">
        <v>4</v>
      </c>
      <c r="C104" s="106">
        <v>111</v>
      </c>
      <c r="D104" s="106">
        <v>226</v>
      </c>
      <c r="E104" s="106">
        <v>506</v>
      </c>
      <c r="F104" s="107">
        <v>55.1</v>
      </c>
      <c r="G104" s="107" t="s">
        <v>76</v>
      </c>
      <c r="H104" s="107" t="s">
        <v>76</v>
      </c>
      <c r="I104" s="107" t="s">
        <v>76</v>
      </c>
      <c r="J104" s="107" t="s">
        <v>76</v>
      </c>
      <c r="K104" s="107">
        <v>11.4</v>
      </c>
      <c r="L104" s="106" t="s">
        <v>76</v>
      </c>
    </row>
    <row r="105" spans="1:12" ht="15" customHeight="1" x14ac:dyDescent="0.3">
      <c r="A105" s="96">
        <v>44712</v>
      </c>
      <c r="B105" s="102" t="s">
        <v>4</v>
      </c>
      <c r="C105" s="106">
        <v>112</v>
      </c>
      <c r="D105" s="106">
        <v>62</v>
      </c>
      <c r="E105" s="106">
        <v>202</v>
      </c>
      <c r="F105" s="107">
        <v>47.6</v>
      </c>
      <c r="G105" s="107" t="s">
        <v>76</v>
      </c>
      <c r="H105" s="107" t="s">
        <v>76</v>
      </c>
      <c r="I105" s="107" t="s">
        <v>76</v>
      </c>
      <c r="J105" s="107" t="s">
        <v>76</v>
      </c>
      <c r="K105" s="107">
        <v>9.1999999999999993</v>
      </c>
      <c r="L105" s="106">
        <v>1697</v>
      </c>
    </row>
    <row r="106" spans="1:12" ht="15" customHeight="1" x14ac:dyDescent="0.3">
      <c r="A106" s="96">
        <v>44713</v>
      </c>
      <c r="B106" s="102" t="s">
        <v>4</v>
      </c>
      <c r="C106" s="106">
        <v>132</v>
      </c>
      <c r="D106" s="106">
        <v>218</v>
      </c>
      <c r="E106" s="106">
        <v>502</v>
      </c>
      <c r="F106" s="107">
        <v>55.9</v>
      </c>
      <c r="G106" s="107" t="s">
        <v>76</v>
      </c>
      <c r="H106" s="107" t="s">
        <v>76</v>
      </c>
      <c r="I106" s="107" t="s">
        <v>76</v>
      </c>
      <c r="J106" s="107" t="s">
        <v>76</v>
      </c>
      <c r="K106" s="107">
        <v>8.6999999999999993</v>
      </c>
      <c r="L106" s="106">
        <v>5204</v>
      </c>
    </row>
    <row r="107" spans="1:12" ht="15" customHeight="1" x14ac:dyDescent="0.3">
      <c r="A107" s="96">
        <v>44714</v>
      </c>
      <c r="B107" s="102" t="s">
        <v>4</v>
      </c>
      <c r="C107" s="106">
        <v>142</v>
      </c>
      <c r="D107" s="106">
        <v>151</v>
      </c>
      <c r="E107" s="106">
        <v>342</v>
      </c>
      <c r="F107" s="107">
        <v>44.6</v>
      </c>
      <c r="G107" s="107" t="s">
        <v>76</v>
      </c>
      <c r="H107" s="107" t="s">
        <v>76</v>
      </c>
      <c r="I107" s="107" t="s">
        <v>76</v>
      </c>
      <c r="J107" s="107" t="s">
        <v>76</v>
      </c>
      <c r="K107" s="107">
        <v>8.6</v>
      </c>
      <c r="L107" s="106">
        <v>3924</v>
      </c>
    </row>
    <row r="108" spans="1:12" ht="15" customHeight="1" x14ac:dyDescent="0.3">
      <c r="A108" s="96">
        <v>44715</v>
      </c>
      <c r="B108" s="102" t="s">
        <v>4</v>
      </c>
      <c r="C108" s="106">
        <v>122</v>
      </c>
      <c r="D108" s="106">
        <v>165</v>
      </c>
      <c r="E108" s="106">
        <v>401</v>
      </c>
      <c r="F108" s="107">
        <v>68.900000000000006</v>
      </c>
      <c r="G108" s="107" t="s">
        <v>76</v>
      </c>
      <c r="H108" s="107" t="s">
        <v>76</v>
      </c>
      <c r="I108" s="107" t="s">
        <v>76</v>
      </c>
      <c r="J108" s="107" t="s">
        <v>76</v>
      </c>
      <c r="K108" s="107">
        <v>5.4</v>
      </c>
      <c r="L108" s="106">
        <v>2949</v>
      </c>
    </row>
    <row r="109" spans="1:12" ht="15" customHeight="1" x14ac:dyDescent="0.3">
      <c r="A109" s="96">
        <v>44718</v>
      </c>
      <c r="B109" s="102" t="s">
        <v>4</v>
      </c>
      <c r="C109" s="106">
        <v>40</v>
      </c>
      <c r="D109" s="106">
        <v>54</v>
      </c>
      <c r="E109" s="106">
        <v>206</v>
      </c>
      <c r="F109" s="107">
        <v>72.900000000000006</v>
      </c>
      <c r="G109" s="107" t="s">
        <v>76</v>
      </c>
      <c r="H109" s="107" t="s">
        <v>76</v>
      </c>
      <c r="I109" s="107" t="s">
        <v>76</v>
      </c>
      <c r="J109" s="107" t="s">
        <v>76</v>
      </c>
      <c r="K109" s="107">
        <v>11.75</v>
      </c>
      <c r="L109" s="106">
        <v>5050</v>
      </c>
    </row>
    <row r="110" spans="1:12" ht="15" customHeight="1" x14ac:dyDescent="0.3">
      <c r="A110" s="96">
        <v>44719</v>
      </c>
      <c r="B110" s="102" t="s">
        <v>4</v>
      </c>
      <c r="C110" s="106">
        <v>105</v>
      </c>
      <c r="D110" s="106">
        <v>132</v>
      </c>
      <c r="E110" s="106">
        <v>322</v>
      </c>
      <c r="F110" s="107">
        <v>68.900000000000006</v>
      </c>
      <c r="G110" s="107" t="s">
        <v>76</v>
      </c>
      <c r="H110" s="107" t="s">
        <v>76</v>
      </c>
      <c r="I110" s="107" t="s">
        <v>76</v>
      </c>
      <c r="J110" s="107" t="s">
        <v>76</v>
      </c>
      <c r="K110" s="107">
        <v>9.1999999999999993</v>
      </c>
      <c r="L110" s="106">
        <v>3774</v>
      </c>
    </row>
    <row r="111" spans="1:12" ht="15" customHeight="1" x14ac:dyDescent="0.3">
      <c r="A111" s="96">
        <v>44720</v>
      </c>
      <c r="B111" s="102" t="s">
        <v>4</v>
      </c>
      <c r="C111" s="106">
        <v>112</v>
      </c>
      <c r="D111" s="106">
        <v>182</v>
      </c>
      <c r="E111" s="106">
        <v>420</v>
      </c>
      <c r="F111" s="107">
        <v>72.099999999999994</v>
      </c>
      <c r="G111" s="107" t="s">
        <v>76</v>
      </c>
      <c r="H111" s="107" t="s">
        <v>76</v>
      </c>
      <c r="I111" s="107" t="s">
        <v>76</v>
      </c>
      <c r="J111" s="107" t="s">
        <v>76</v>
      </c>
      <c r="K111" s="107">
        <v>9.8000000000000007</v>
      </c>
      <c r="L111" s="106">
        <v>3635</v>
      </c>
    </row>
    <row r="112" spans="1:12" ht="15" customHeight="1" x14ac:dyDescent="0.3">
      <c r="A112" s="96">
        <v>44721</v>
      </c>
      <c r="B112" s="102" t="s">
        <v>4</v>
      </c>
      <c r="C112" s="106">
        <v>134</v>
      </c>
      <c r="D112" s="106">
        <v>218</v>
      </c>
      <c r="E112" s="106">
        <v>506</v>
      </c>
      <c r="F112" s="107">
        <v>55.2</v>
      </c>
      <c r="G112" s="107" t="s">
        <v>76</v>
      </c>
      <c r="H112" s="107" t="s">
        <v>76</v>
      </c>
      <c r="I112" s="107" t="s">
        <v>76</v>
      </c>
      <c r="J112" s="107" t="s">
        <v>76</v>
      </c>
      <c r="K112" s="107">
        <v>10.6</v>
      </c>
      <c r="L112" s="106">
        <v>2911</v>
      </c>
    </row>
    <row r="113" spans="1:12" ht="15" customHeight="1" x14ac:dyDescent="0.3">
      <c r="A113" s="96">
        <v>44722</v>
      </c>
      <c r="B113" s="102" t="s">
        <v>4</v>
      </c>
      <c r="C113" s="106">
        <v>140</v>
      </c>
      <c r="D113" s="106">
        <v>79</v>
      </c>
      <c r="E113" s="106">
        <v>222</v>
      </c>
      <c r="F113" s="107">
        <v>68.900000000000006</v>
      </c>
      <c r="G113" s="107" t="s">
        <v>76</v>
      </c>
      <c r="H113" s="107" t="s">
        <v>76</v>
      </c>
      <c r="I113" s="107" t="s">
        <v>76</v>
      </c>
      <c r="J113" s="107" t="s">
        <v>76</v>
      </c>
      <c r="K113" s="107">
        <v>11.4</v>
      </c>
      <c r="L113" s="106">
        <v>2811</v>
      </c>
    </row>
    <row r="114" spans="1:12" ht="15" customHeight="1" x14ac:dyDescent="0.3">
      <c r="A114" s="96">
        <v>44725</v>
      </c>
      <c r="B114" s="102" t="s">
        <v>4</v>
      </c>
      <c r="C114" s="106">
        <v>125</v>
      </c>
      <c r="D114" s="106">
        <v>153</v>
      </c>
      <c r="E114" s="106">
        <v>350</v>
      </c>
      <c r="F114" s="107">
        <v>37.5</v>
      </c>
      <c r="G114" s="107" t="s">
        <v>76</v>
      </c>
      <c r="H114" s="107" t="s">
        <v>76</v>
      </c>
      <c r="I114" s="107" t="s">
        <v>76</v>
      </c>
      <c r="J114" s="107" t="s">
        <v>76</v>
      </c>
      <c r="K114" s="107">
        <v>8.9</v>
      </c>
      <c r="L114" s="106">
        <v>5584</v>
      </c>
    </row>
    <row r="115" spans="1:12" ht="15" customHeight="1" x14ac:dyDescent="0.3">
      <c r="A115" s="96">
        <v>44726</v>
      </c>
      <c r="B115" s="102" t="s">
        <v>4</v>
      </c>
      <c r="C115" s="106">
        <v>188</v>
      </c>
      <c r="D115" s="106">
        <v>162</v>
      </c>
      <c r="E115" s="106">
        <v>401</v>
      </c>
      <c r="F115" s="107">
        <v>44.2</v>
      </c>
      <c r="G115" s="107" t="s">
        <v>76</v>
      </c>
      <c r="H115" s="107" t="s">
        <v>76</v>
      </c>
      <c r="I115" s="107" t="s">
        <v>76</v>
      </c>
      <c r="J115" s="107" t="s">
        <v>76</v>
      </c>
      <c r="K115" s="107">
        <v>10.199999999999999</v>
      </c>
      <c r="L115" s="106">
        <v>6019</v>
      </c>
    </row>
    <row r="116" spans="1:12" ht="15" customHeight="1" x14ac:dyDescent="0.3">
      <c r="A116" s="96">
        <v>44727</v>
      </c>
      <c r="B116" s="102" t="s">
        <v>4</v>
      </c>
      <c r="C116" s="106">
        <v>201</v>
      </c>
      <c r="D116" s="106">
        <v>155</v>
      </c>
      <c r="E116" s="106">
        <v>366</v>
      </c>
      <c r="F116" s="107">
        <v>55.6</v>
      </c>
      <c r="G116" s="107" t="s">
        <v>76</v>
      </c>
      <c r="H116" s="107" t="s">
        <v>76</v>
      </c>
      <c r="I116" s="107" t="s">
        <v>76</v>
      </c>
      <c r="J116" s="107" t="s">
        <v>76</v>
      </c>
      <c r="K116" s="107">
        <v>11</v>
      </c>
      <c r="L116" s="106">
        <v>3468</v>
      </c>
    </row>
    <row r="117" spans="1:12" ht="15" customHeight="1" x14ac:dyDescent="0.3">
      <c r="A117" s="96">
        <v>44728</v>
      </c>
      <c r="B117" s="102" t="s">
        <v>4</v>
      </c>
      <c r="C117" s="106">
        <v>144</v>
      </c>
      <c r="D117" s="106">
        <v>125</v>
      </c>
      <c r="E117" s="106">
        <v>285</v>
      </c>
      <c r="F117" s="107">
        <v>44.2</v>
      </c>
      <c r="G117" s="107" t="s">
        <v>76</v>
      </c>
      <c r="H117" s="107" t="s">
        <v>76</v>
      </c>
      <c r="I117" s="107" t="s">
        <v>76</v>
      </c>
      <c r="J117" s="107" t="s">
        <v>76</v>
      </c>
      <c r="K117" s="107">
        <v>11</v>
      </c>
      <c r="L117" s="106">
        <v>4902</v>
      </c>
    </row>
    <row r="118" spans="1:12" ht="15" customHeight="1" x14ac:dyDescent="0.3">
      <c r="A118" s="96">
        <v>44729</v>
      </c>
      <c r="B118" s="102" t="s">
        <v>4</v>
      </c>
      <c r="C118" s="106">
        <v>105</v>
      </c>
      <c r="D118" s="106">
        <v>81</v>
      </c>
      <c r="E118" s="106">
        <v>201</v>
      </c>
      <c r="F118" s="107">
        <v>43.2</v>
      </c>
      <c r="G118" s="107" t="s">
        <v>76</v>
      </c>
      <c r="H118" s="107" t="s">
        <v>76</v>
      </c>
      <c r="I118" s="107" t="s">
        <v>76</v>
      </c>
      <c r="J118" s="107" t="s">
        <v>76</v>
      </c>
      <c r="K118" s="107">
        <v>4</v>
      </c>
      <c r="L118" s="106">
        <v>5368</v>
      </c>
    </row>
    <row r="119" spans="1:12" ht="15" customHeight="1" x14ac:dyDescent="0.3">
      <c r="A119" s="96">
        <v>44732</v>
      </c>
      <c r="B119" s="102" t="s">
        <v>4</v>
      </c>
      <c r="C119" s="106">
        <v>144</v>
      </c>
      <c r="D119" s="106">
        <v>390</v>
      </c>
      <c r="E119" s="106">
        <v>780</v>
      </c>
      <c r="F119" s="107">
        <v>87.4</v>
      </c>
      <c r="G119" s="107" t="s">
        <v>76</v>
      </c>
      <c r="H119" s="107" t="s">
        <v>76</v>
      </c>
      <c r="I119" s="107" t="s">
        <v>76</v>
      </c>
      <c r="J119" s="107" t="s">
        <v>76</v>
      </c>
      <c r="K119" s="107">
        <v>100.9</v>
      </c>
      <c r="L119" s="106">
        <v>2420</v>
      </c>
    </row>
    <row r="120" spans="1:12" ht="15" customHeight="1" x14ac:dyDescent="0.3">
      <c r="A120" s="96">
        <v>44733</v>
      </c>
      <c r="B120" s="102" t="s">
        <v>4</v>
      </c>
      <c r="C120" s="106">
        <v>111</v>
      </c>
      <c r="D120" s="106">
        <v>395</v>
      </c>
      <c r="E120" s="106">
        <v>790</v>
      </c>
      <c r="F120" s="107">
        <v>65.2</v>
      </c>
      <c r="G120" s="107" t="s">
        <v>76</v>
      </c>
      <c r="H120" s="107" t="s">
        <v>76</v>
      </c>
      <c r="I120" s="107" t="s">
        <v>76</v>
      </c>
      <c r="J120" s="107" t="s">
        <v>76</v>
      </c>
      <c r="K120" s="107">
        <v>15.4</v>
      </c>
      <c r="L120" s="106">
        <v>4427</v>
      </c>
    </row>
    <row r="121" spans="1:12" ht="15" customHeight="1" x14ac:dyDescent="0.3">
      <c r="A121" s="96">
        <v>44734</v>
      </c>
      <c r="B121" s="102" t="s">
        <v>4</v>
      </c>
      <c r="C121" s="106">
        <v>115</v>
      </c>
      <c r="D121" s="106">
        <v>400</v>
      </c>
      <c r="E121" s="106">
        <v>801</v>
      </c>
      <c r="F121" s="107">
        <v>71.3</v>
      </c>
      <c r="G121" s="107" t="s">
        <v>76</v>
      </c>
      <c r="H121" s="107" t="s">
        <v>76</v>
      </c>
      <c r="I121" s="107" t="s">
        <v>76</v>
      </c>
      <c r="J121" s="107" t="s">
        <v>76</v>
      </c>
      <c r="K121" s="107">
        <v>21.3</v>
      </c>
      <c r="L121" s="106">
        <v>3978</v>
      </c>
    </row>
    <row r="122" spans="1:12" ht="15" customHeight="1" x14ac:dyDescent="0.3">
      <c r="A122" s="96">
        <v>44735</v>
      </c>
      <c r="B122" s="102" t="s">
        <v>4</v>
      </c>
      <c r="C122" s="106">
        <v>124</v>
      </c>
      <c r="D122" s="106">
        <v>385</v>
      </c>
      <c r="E122" s="106">
        <v>775</v>
      </c>
      <c r="F122" s="107">
        <v>55.6</v>
      </c>
      <c r="G122" s="107" t="s">
        <v>76</v>
      </c>
      <c r="H122" s="107" t="s">
        <v>76</v>
      </c>
      <c r="I122" s="107" t="s">
        <v>76</v>
      </c>
      <c r="J122" s="107" t="s">
        <v>76</v>
      </c>
      <c r="K122" s="107">
        <v>12.9</v>
      </c>
      <c r="L122" s="106">
        <v>4030</v>
      </c>
    </row>
    <row r="123" spans="1:12" ht="15" customHeight="1" x14ac:dyDescent="0.3">
      <c r="A123" s="96">
        <v>44736</v>
      </c>
      <c r="B123" s="102" t="s">
        <v>4</v>
      </c>
      <c r="C123" s="106">
        <v>133</v>
      </c>
      <c r="D123" s="106">
        <v>325</v>
      </c>
      <c r="E123" s="106">
        <v>652</v>
      </c>
      <c r="F123" s="107">
        <v>84.3</v>
      </c>
      <c r="G123" s="107" t="s">
        <v>76</v>
      </c>
      <c r="H123" s="107" t="s">
        <v>76</v>
      </c>
      <c r="I123" s="107" t="s">
        <v>76</v>
      </c>
      <c r="J123" s="107" t="s">
        <v>76</v>
      </c>
      <c r="K123" s="107">
        <v>13.8</v>
      </c>
      <c r="L123" s="106">
        <v>4267</v>
      </c>
    </row>
    <row r="124" spans="1:12" ht="15" customHeight="1" x14ac:dyDescent="0.3">
      <c r="A124" s="96">
        <v>44739</v>
      </c>
      <c r="B124" s="102" t="s">
        <v>4</v>
      </c>
      <c r="C124" s="106">
        <v>126</v>
      </c>
      <c r="D124" s="106">
        <v>400</v>
      </c>
      <c r="E124" s="106">
        <v>805</v>
      </c>
      <c r="F124" s="107">
        <v>86.2</v>
      </c>
      <c r="G124" s="107" t="s">
        <v>76</v>
      </c>
      <c r="H124" s="107" t="s">
        <v>76</v>
      </c>
      <c r="I124" s="107" t="s">
        <v>76</v>
      </c>
      <c r="J124" s="107" t="s">
        <v>76</v>
      </c>
      <c r="K124" s="107">
        <v>21.2</v>
      </c>
      <c r="L124" s="106">
        <v>3270</v>
      </c>
    </row>
    <row r="125" spans="1:12" ht="15" customHeight="1" x14ac:dyDescent="0.3">
      <c r="A125" s="96">
        <v>44740</v>
      </c>
      <c r="B125" s="102" t="s">
        <v>4</v>
      </c>
      <c r="C125" s="106">
        <v>128</v>
      </c>
      <c r="D125" s="106">
        <v>320</v>
      </c>
      <c r="E125" s="106">
        <v>635</v>
      </c>
      <c r="F125" s="107">
        <v>77.8</v>
      </c>
      <c r="G125" s="107" t="s">
        <v>76</v>
      </c>
      <c r="H125" s="107" t="s">
        <v>76</v>
      </c>
      <c r="I125" s="107" t="s">
        <v>76</v>
      </c>
      <c r="J125" s="107" t="s">
        <v>76</v>
      </c>
      <c r="K125" s="107">
        <v>14.3</v>
      </c>
      <c r="L125" s="106">
        <v>3332</v>
      </c>
    </row>
    <row r="126" spans="1:12" ht="15" customHeight="1" x14ac:dyDescent="0.3">
      <c r="A126" s="96">
        <v>44741</v>
      </c>
      <c r="B126" s="102" t="s">
        <v>4</v>
      </c>
      <c r="C126" s="106">
        <v>161</v>
      </c>
      <c r="D126" s="106">
        <v>360</v>
      </c>
      <c r="E126" s="106">
        <v>720</v>
      </c>
      <c r="F126" s="107">
        <v>69.2</v>
      </c>
      <c r="G126" s="107" t="s">
        <v>76</v>
      </c>
      <c r="H126" s="107" t="s">
        <v>76</v>
      </c>
      <c r="I126" s="107" t="s">
        <v>76</v>
      </c>
      <c r="J126" s="107" t="s">
        <v>76</v>
      </c>
      <c r="K126" s="107">
        <v>19.2</v>
      </c>
      <c r="L126" s="106">
        <v>4609</v>
      </c>
    </row>
    <row r="127" spans="1:12" ht="15" customHeight="1" x14ac:dyDescent="0.3">
      <c r="A127" s="96">
        <v>44742</v>
      </c>
      <c r="B127" s="102" t="s">
        <v>4</v>
      </c>
      <c r="C127" s="106">
        <v>142</v>
      </c>
      <c r="D127" s="106">
        <v>410</v>
      </c>
      <c r="E127" s="106">
        <v>825</v>
      </c>
      <c r="F127" s="107">
        <v>82.3</v>
      </c>
      <c r="G127" s="107" t="s">
        <v>76</v>
      </c>
      <c r="H127" s="107" t="s">
        <v>76</v>
      </c>
      <c r="I127" s="107" t="s">
        <v>76</v>
      </c>
      <c r="J127" s="107" t="s">
        <v>76</v>
      </c>
      <c r="K127" s="107">
        <v>11.4</v>
      </c>
      <c r="L127" s="106">
        <v>4301</v>
      </c>
    </row>
    <row r="128" spans="1:12" ht="15" customHeight="1" x14ac:dyDescent="0.3">
      <c r="A128" s="96">
        <v>44743</v>
      </c>
      <c r="B128" s="102" t="s">
        <v>4</v>
      </c>
      <c r="C128" s="106">
        <v>201</v>
      </c>
      <c r="D128" s="106">
        <v>435</v>
      </c>
      <c r="E128" s="106">
        <v>870</v>
      </c>
      <c r="F128" s="107">
        <v>84.3</v>
      </c>
      <c r="G128" s="107" t="s">
        <v>76</v>
      </c>
      <c r="H128" s="107" t="s">
        <v>76</v>
      </c>
      <c r="I128" s="107" t="s">
        <v>76</v>
      </c>
      <c r="J128" s="107" t="s">
        <v>76</v>
      </c>
      <c r="K128" s="107">
        <v>18.399999999999999</v>
      </c>
      <c r="L128" s="106">
        <v>5181</v>
      </c>
    </row>
    <row r="129" spans="1:12" ht="15" customHeight="1" x14ac:dyDescent="0.3">
      <c r="A129" s="96">
        <v>44746</v>
      </c>
      <c r="B129" s="102" t="s">
        <v>4</v>
      </c>
      <c r="C129" s="106">
        <v>132</v>
      </c>
      <c r="D129" s="106">
        <v>350</v>
      </c>
      <c r="E129" s="106">
        <v>698</v>
      </c>
      <c r="F129" s="107">
        <v>85.4</v>
      </c>
      <c r="G129" s="107" t="s">
        <v>76</v>
      </c>
      <c r="H129" s="107" t="s">
        <v>76</v>
      </c>
      <c r="I129" s="107" t="s">
        <v>76</v>
      </c>
      <c r="J129" s="107" t="s">
        <v>76</v>
      </c>
      <c r="K129" s="107">
        <v>13.9</v>
      </c>
      <c r="L129" s="106">
        <v>4480</v>
      </c>
    </row>
    <row r="130" spans="1:12" ht="15" customHeight="1" x14ac:dyDescent="0.3">
      <c r="A130" s="96">
        <v>44747</v>
      </c>
      <c r="B130" s="102" t="s">
        <v>4</v>
      </c>
      <c r="C130" s="106">
        <v>142</v>
      </c>
      <c r="D130" s="106">
        <v>375</v>
      </c>
      <c r="E130" s="106">
        <v>752</v>
      </c>
      <c r="F130" s="107">
        <v>84.2</v>
      </c>
      <c r="G130" s="107" t="s">
        <v>76</v>
      </c>
      <c r="H130" s="107" t="s">
        <v>76</v>
      </c>
      <c r="I130" s="107" t="s">
        <v>76</v>
      </c>
      <c r="J130" s="107" t="s">
        <v>76</v>
      </c>
      <c r="K130" s="107">
        <v>12.8</v>
      </c>
      <c r="L130" s="106">
        <v>5881</v>
      </c>
    </row>
    <row r="131" spans="1:12" ht="15" customHeight="1" x14ac:dyDescent="0.3">
      <c r="A131" s="96">
        <v>44748</v>
      </c>
      <c r="B131" s="102" t="s">
        <v>4</v>
      </c>
      <c r="C131" s="106">
        <v>181</v>
      </c>
      <c r="D131" s="106">
        <v>350</v>
      </c>
      <c r="E131" s="106">
        <v>698</v>
      </c>
      <c r="F131" s="107">
        <v>77.900000000000006</v>
      </c>
      <c r="G131" s="107" t="s">
        <v>76</v>
      </c>
      <c r="H131" s="107" t="s">
        <v>76</v>
      </c>
      <c r="I131" s="107" t="s">
        <v>76</v>
      </c>
      <c r="J131" s="107" t="s">
        <v>76</v>
      </c>
      <c r="K131" s="107">
        <v>11.9</v>
      </c>
      <c r="L131" s="106">
        <v>4791</v>
      </c>
    </row>
    <row r="132" spans="1:12" ht="15" customHeight="1" x14ac:dyDescent="0.3">
      <c r="A132" s="96">
        <v>44749</v>
      </c>
      <c r="B132" s="102" t="s">
        <v>4</v>
      </c>
      <c r="C132" s="106">
        <v>121</v>
      </c>
      <c r="D132" s="106">
        <v>400</v>
      </c>
      <c r="E132" s="106">
        <v>806</v>
      </c>
      <c r="F132" s="107">
        <v>78.599999999999994</v>
      </c>
      <c r="G132" s="107" t="s">
        <v>76</v>
      </c>
      <c r="H132" s="107" t="s">
        <v>76</v>
      </c>
      <c r="I132" s="107" t="s">
        <v>76</v>
      </c>
      <c r="J132" s="107" t="s">
        <v>76</v>
      </c>
      <c r="K132" s="107">
        <v>13.6</v>
      </c>
      <c r="L132" s="106">
        <v>4714</v>
      </c>
    </row>
    <row r="133" spans="1:12" ht="15" customHeight="1" x14ac:dyDescent="0.3">
      <c r="A133" s="96">
        <v>44750</v>
      </c>
      <c r="B133" s="102" t="s">
        <v>4</v>
      </c>
      <c r="C133" s="106">
        <v>106</v>
      </c>
      <c r="D133" s="106">
        <v>370</v>
      </c>
      <c r="E133" s="106">
        <v>733</v>
      </c>
      <c r="F133" s="107">
        <v>80.099999999999994</v>
      </c>
      <c r="G133" s="107" t="s">
        <v>76</v>
      </c>
      <c r="H133" s="107" t="s">
        <v>76</v>
      </c>
      <c r="I133" s="107" t="s">
        <v>76</v>
      </c>
      <c r="J133" s="107" t="s">
        <v>76</v>
      </c>
      <c r="K133" s="107">
        <v>14.6</v>
      </c>
      <c r="L133" s="106">
        <v>4708</v>
      </c>
    </row>
    <row r="134" spans="1:12" ht="15" customHeight="1" x14ac:dyDescent="0.3">
      <c r="A134" s="96">
        <v>44753</v>
      </c>
      <c r="B134" s="102" t="s">
        <v>4</v>
      </c>
      <c r="C134" s="106">
        <v>111</v>
      </c>
      <c r="D134" s="106">
        <v>370</v>
      </c>
      <c r="E134" s="106">
        <v>744</v>
      </c>
      <c r="F134" s="107">
        <v>35.9</v>
      </c>
      <c r="G134" s="107" t="s">
        <v>76</v>
      </c>
      <c r="H134" s="107" t="s">
        <v>76</v>
      </c>
      <c r="I134" s="107" t="s">
        <v>76</v>
      </c>
      <c r="J134" s="107" t="s">
        <v>76</v>
      </c>
      <c r="K134" s="107">
        <v>18.899999999999999</v>
      </c>
      <c r="L134" s="106">
        <v>3832</v>
      </c>
    </row>
    <row r="135" spans="1:12" ht="15" customHeight="1" x14ac:dyDescent="0.3">
      <c r="A135" s="96">
        <v>44754</v>
      </c>
      <c r="B135" s="102" t="s">
        <v>4</v>
      </c>
      <c r="C135" s="106">
        <v>132</v>
      </c>
      <c r="D135" s="106">
        <v>415</v>
      </c>
      <c r="E135" s="106">
        <v>830</v>
      </c>
      <c r="F135" s="107">
        <v>51.6</v>
      </c>
      <c r="G135" s="107" t="s">
        <v>76</v>
      </c>
      <c r="H135" s="107" t="s">
        <v>76</v>
      </c>
      <c r="I135" s="107" t="s">
        <v>76</v>
      </c>
      <c r="J135" s="107" t="s">
        <v>76</v>
      </c>
      <c r="K135" s="107">
        <v>21.2</v>
      </c>
      <c r="L135" s="106">
        <v>5203</v>
      </c>
    </row>
    <row r="136" spans="1:12" ht="15" customHeight="1" x14ac:dyDescent="0.3">
      <c r="A136" s="96">
        <v>44755</v>
      </c>
      <c r="B136" s="102" t="s">
        <v>4</v>
      </c>
      <c r="C136" s="106">
        <v>125</v>
      </c>
      <c r="D136" s="106">
        <v>375</v>
      </c>
      <c r="E136" s="106">
        <v>745</v>
      </c>
      <c r="F136" s="107">
        <v>71.8</v>
      </c>
      <c r="G136" s="107" t="s">
        <v>76</v>
      </c>
      <c r="H136" s="107" t="s">
        <v>76</v>
      </c>
      <c r="I136" s="107" t="s">
        <v>76</v>
      </c>
      <c r="J136" s="107" t="s">
        <v>76</v>
      </c>
      <c r="K136" s="107">
        <v>14.6</v>
      </c>
      <c r="L136" s="106">
        <v>4610</v>
      </c>
    </row>
    <row r="137" spans="1:12" ht="15" customHeight="1" x14ac:dyDescent="0.3">
      <c r="A137" s="96">
        <v>44756</v>
      </c>
      <c r="B137" s="102" t="s">
        <v>4</v>
      </c>
      <c r="C137" s="106">
        <v>141</v>
      </c>
      <c r="D137" s="106">
        <v>350</v>
      </c>
      <c r="E137" s="106">
        <v>693</v>
      </c>
      <c r="F137" s="107">
        <v>80.2</v>
      </c>
      <c r="G137" s="107" t="s">
        <v>76</v>
      </c>
      <c r="H137" s="107" t="s">
        <v>76</v>
      </c>
      <c r="I137" s="107" t="s">
        <v>76</v>
      </c>
      <c r="J137" s="107" t="s">
        <v>76</v>
      </c>
      <c r="K137" s="107">
        <v>12.6</v>
      </c>
      <c r="L137" s="106">
        <v>3922</v>
      </c>
    </row>
    <row r="138" spans="1:12" ht="15" customHeight="1" x14ac:dyDescent="0.3">
      <c r="A138" s="96">
        <v>44757</v>
      </c>
      <c r="B138" s="102" t="s">
        <v>4</v>
      </c>
      <c r="C138" s="106">
        <v>142</v>
      </c>
      <c r="D138" s="106">
        <v>410</v>
      </c>
      <c r="E138" s="106">
        <v>822</v>
      </c>
      <c r="F138" s="107">
        <v>75.599999999999994</v>
      </c>
      <c r="G138" s="107" t="s">
        <v>76</v>
      </c>
      <c r="H138" s="107" t="s">
        <v>76</v>
      </c>
      <c r="I138" s="107" t="s">
        <v>76</v>
      </c>
      <c r="J138" s="107" t="s">
        <v>76</v>
      </c>
      <c r="K138" s="107">
        <v>21.3</v>
      </c>
      <c r="L138" s="106">
        <v>4817</v>
      </c>
    </row>
    <row r="139" spans="1:12" ht="15" customHeight="1" x14ac:dyDescent="0.3">
      <c r="A139" s="96">
        <v>44760</v>
      </c>
      <c r="B139" s="102" t="s">
        <v>4</v>
      </c>
      <c r="C139" s="106">
        <v>115</v>
      </c>
      <c r="D139" s="106">
        <v>425</v>
      </c>
      <c r="E139" s="106">
        <v>844</v>
      </c>
      <c r="F139" s="107">
        <v>69.3</v>
      </c>
      <c r="G139" s="107" t="s">
        <v>76</v>
      </c>
      <c r="H139" s="107" t="s">
        <v>76</v>
      </c>
      <c r="I139" s="107" t="s">
        <v>76</v>
      </c>
      <c r="J139" s="107" t="s">
        <v>76</v>
      </c>
      <c r="K139" s="107">
        <v>18.899999999999999</v>
      </c>
      <c r="L139" s="106">
        <v>3969</v>
      </c>
    </row>
    <row r="140" spans="1:12" ht="15" customHeight="1" x14ac:dyDescent="0.3">
      <c r="A140" s="96">
        <v>44764</v>
      </c>
      <c r="B140" s="102" t="s">
        <v>4</v>
      </c>
      <c r="C140" s="106">
        <v>124</v>
      </c>
      <c r="D140" s="106">
        <v>210</v>
      </c>
      <c r="E140" s="106">
        <v>450</v>
      </c>
      <c r="F140" s="107">
        <v>65</v>
      </c>
      <c r="G140" s="107" t="s">
        <v>76</v>
      </c>
      <c r="H140" s="107" t="s">
        <v>76</v>
      </c>
      <c r="I140" s="107" t="s">
        <v>76</v>
      </c>
      <c r="J140" s="107" t="s">
        <v>76</v>
      </c>
      <c r="K140" s="107">
        <v>14.2</v>
      </c>
      <c r="L140" s="106">
        <v>4140</v>
      </c>
    </row>
    <row r="141" spans="1:12" ht="15" customHeight="1" x14ac:dyDescent="0.3">
      <c r="A141" s="96">
        <v>44769</v>
      </c>
      <c r="B141" s="102" t="s">
        <v>4</v>
      </c>
      <c r="C141" s="106">
        <v>154</v>
      </c>
      <c r="D141" s="106">
        <v>187</v>
      </c>
      <c r="E141" s="106">
        <v>468</v>
      </c>
      <c r="F141" s="107">
        <v>74</v>
      </c>
      <c r="G141" s="107" t="s">
        <v>76</v>
      </c>
      <c r="H141" s="107" t="s">
        <v>76</v>
      </c>
      <c r="I141" s="107" t="s">
        <v>76</v>
      </c>
      <c r="J141" s="107" t="s">
        <v>76</v>
      </c>
      <c r="K141" s="107">
        <v>13.3</v>
      </c>
      <c r="L141" s="106">
        <v>4070</v>
      </c>
    </row>
    <row r="142" spans="1:12" ht="15" customHeight="1" x14ac:dyDescent="0.3">
      <c r="A142" s="96">
        <v>44778</v>
      </c>
      <c r="B142" s="102" t="s">
        <v>4</v>
      </c>
      <c r="C142" s="106">
        <v>357</v>
      </c>
      <c r="D142" s="106">
        <v>266</v>
      </c>
      <c r="E142" s="106">
        <v>666</v>
      </c>
      <c r="F142" s="107">
        <v>99</v>
      </c>
      <c r="G142" s="107" t="s">
        <v>76</v>
      </c>
      <c r="H142" s="107" t="s">
        <v>76</v>
      </c>
      <c r="I142" s="107" t="s">
        <v>76</v>
      </c>
      <c r="J142" s="107" t="s">
        <v>76</v>
      </c>
      <c r="K142" s="107">
        <v>25</v>
      </c>
      <c r="L142" s="106">
        <v>5990</v>
      </c>
    </row>
    <row r="143" spans="1:12" ht="15" customHeight="1" x14ac:dyDescent="0.3">
      <c r="A143" s="96">
        <v>44783</v>
      </c>
      <c r="B143" s="102" t="s">
        <v>4</v>
      </c>
      <c r="C143" s="106">
        <v>727</v>
      </c>
      <c r="D143" s="106">
        <v>204</v>
      </c>
      <c r="E143" s="106">
        <v>511</v>
      </c>
      <c r="F143" s="107">
        <v>77</v>
      </c>
      <c r="G143" s="107" t="s">
        <v>76</v>
      </c>
      <c r="H143" s="107" t="s">
        <v>76</v>
      </c>
      <c r="I143" s="107" t="s">
        <v>76</v>
      </c>
      <c r="J143" s="107" t="s">
        <v>76</v>
      </c>
      <c r="K143" s="107">
        <v>25</v>
      </c>
      <c r="L143" s="106">
        <v>4550</v>
      </c>
    </row>
    <row r="144" spans="1:12" ht="15" customHeight="1" x14ac:dyDescent="0.3">
      <c r="A144" s="96">
        <v>44784</v>
      </c>
      <c r="B144" s="102" t="s">
        <v>1</v>
      </c>
      <c r="C144" s="106">
        <v>1652</v>
      </c>
      <c r="D144" s="106">
        <v>1600</v>
      </c>
      <c r="E144" s="106">
        <v>3130</v>
      </c>
      <c r="F144" s="107">
        <v>76.3</v>
      </c>
      <c r="G144" s="107" t="s">
        <v>76</v>
      </c>
      <c r="H144" s="107" t="s">
        <v>76</v>
      </c>
      <c r="I144" s="107" t="s">
        <v>76</v>
      </c>
      <c r="J144" s="107" t="s">
        <v>76</v>
      </c>
      <c r="K144" s="107">
        <v>21.1</v>
      </c>
      <c r="L144" s="106">
        <v>4620</v>
      </c>
    </row>
    <row r="145" spans="1:12" ht="15" customHeight="1" x14ac:dyDescent="0.3">
      <c r="A145" s="96">
        <v>44790</v>
      </c>
      <c r="B145" s="102" t="s">
        <v>4</v>
      </c>
      <c r="C145" s="106">
        <v>2196</v>
      </c>
      <c r="D145" s="106">
        <v>950</v>
      </c>
      <c r="E145" s="106">
        <v>1865</v>
      </c>
      <c r="F145" s="107">
        <v>82</v>
      </c>
      <c r="G145" s="107">
        <v>77.400000000000006</v>
      </c>
      <c r="H145" s="107">
        <v>96.3</v>
      </c>
      <c r="I145" s="107">
        <v>4.5999999999999996</v>
      </c>
      <c r="J145" s="107">
        <v>0.03</v>
      </c>
      <c r="K145" s="107">
        <v>3.45</v>
      </c>
      <c r="L145" s="106">
        <v>3510</v>
      </c>
    </row>
    <row r="146" spans="1:12" ht="15" customHeight="1" x14ac:dyDescent="0.3">
      <c r="A146" s="96">
        <v>44795</v>
      </c>
      <c r="B146" s="102" t="s">
        <v>4</v>
      </c>
      <c r="C146" s="106">
        <v>104</v>
      </c>
      <c r="D146" s="106">
        <v>134</v>
      </c>
      <c r="E146" s="106">
        <v>336</v>
      </c>
      <c r="F146" s="107">
        <v>70</v>
      </c>
      <c r="G146" s="107" t="s">
        <v>76</v>
      </c>
      <c r="H146" s="107" t="s">
        <v>76</v>
      </c>
      <c r="I146" s="107" t="s">
        <v>76</v>
      </c>
      <c r="J146" s="107" t="s">
        <v>76</v>
      </c>
      <c r="K146" s="107">
        <v>12.4</v>
      </c>
      <c r="L146" s="106">
        <v>2930</v>
      </c>
    </row>
    <row r="147" spans="1:12" ht="15" customHeight="1" x14ac:dyDescent="0.3">
      <c r="A147" s="96">
        <v>44806</v>
      </c>
      <c r="B147" s="102" t="s">
        <v>4</v>
      </c>
      <c r="C147" s="106">
        <v>150</v>
      </c>
      <c r="D147" s="106">
        <v>125</v>
      </c>
      <c r="E147" s="106">
        <v>314</v>
      </c>
      <c r="F147" s="107">
        <v>56</v>
      </c>
      <c r="G147" s="107" t="s">
        <v>76</v>
      </c>
      <c r="H147" s="107" t="s">
        <v>76</v>
      </c>
      <c r="I147" s="107" t="s">
        <v>76</v>
      </c>
      <c r="J147" s="107" t="s">
        <v>76</v>
      </c>
      <c r="K147" s="107">
        <v>13.3</v>
      </c>
      <c r="L147" s="106">
        <v>4740</v>
      </c>
    </row>
    <row r="148" spans="1:12" ht="15" customHeight="1" x14ac:dyDescent="0.3">
      <c r="A148" s="96">
        <v>44811</v>
      </c>
      <c r="B148" s="102" t="s">
        <v>4</v>
      </c>
      <c r="C148" s="106">
        <v>124</v>
      </c>
      <c r="D148" s="106">
        <v>120</v>
      </c>
      <c r="E148" s="106">
        <v>302</v>
      </c>
      <c r="F148" s="107">
        <v>59</v>
      </c>
      <c r="G148" s="107" t="s">
        <v>76</v>
      </c>
      <c r="H148" s="107" t="s">
        <v>76</v>
      </c>
      <c r="I148" s="107" t="s">
        <v>76</v>
      </c>
      <c r="J148" s="107" t="s">
        <v>76</v>
      </c>
      <c r="K148" s="107">
        <v>11</v>
      </c>
      <c r="L148" s="106">
        <v>3180</v>
      </c>
    </row>
    <row r="149" spans="1:12" ht="15" customHeight="1" x14ac:dyDescent="0.3">
      <c r="A149" s="96">
        <v>44818</v>
      </c>
      <c r="B149" s="102" t="s">
        <v>4</v>
      </c>
      <c r="C149" s="106">
        <v>152</v>
      </c>
      <c r="D149" s="106">
        <v>129</v>
      </c>
      <c r="E149" s="106">
        <v>323</v>
      </c>
      <c r="F149" s="107">
        <v>75</v>
      </c>
      <c r="G149" s="107" t="s">
        <v>76</v>
      </c>
      <c r="H149" s="107" t="s">
        <v>76</v>
      </c>
      <c r="I149" s="107" t="s">
        <v>76</v>
      </c>
      <c r="J149" s="107" t="s">
        <v>76</v>
      </c>
      <c r="K149" s="107">
        <v>13.4</v>
      </c>
      <c r="L149" s="106">
        <v>4410</v>
      </c>
    </row>
    <row r="150" spans="1:12" ht="15" customHeight="1" x14ac:dyDescent="0.3">
      <c r="A150" s="96">
        <v>44823</v>
      </c>
      <c r="B150" s="102" t="s">
        <v>4</v>
      </c>
      <c r="C150" s="106">
        <v>207</v>
      </c>
      <c r="D150" s="106">
        <v>181</v>
      </c>
      <c r="E150" s="106">
        <v>453</v>
      </c>
      <c r="F150" s="107">
        <v>64</v>
      </c>
      <c r="G150" s="107" t="s">
        <v>76</v>
      </c>
      <c r="H150" s="107" t="s">
        <v>76</v>
      </c>
      <c r="I150" s="107" t="s">
        <v>76</v>
      </c>
      <c r="J150" s="107" t="s">
        <v>76</v>
      </c>
      <c r="K150" s="107">
        <v>12.4</v>
      </c>
      <c r="L150" s="106">
        <v>3010</v>
      </c>
    </row>
    <row r="151" spans="1:12" ht="15" customHeight="1" x14ac:dyDescent="0.3">
      <c r="A151" s="96">
        <v>44831</v>
      </c>
      <c r="B151" s="102" t="s">
        <v>4</v>
      </c>
      <c r="C151" s="106">
        <v>270</v>
      </c>
      <c r="D151" s="106">
        <v>300</v>
      </c>
      <c r="E151" s="106">
        <v>615</v>
      </c>
      <c r="F151" s="107">
        <v>66.2</v>
      </c>
      <c r="G151" s="107">
        <v>64.2</v>
      </c>
      <c r="H151" s="107">
        <v>73.8</v>
      </c>
      <c r="I151" s="107">
        <v>2</v>
      </c>
      <c r="J151" s="107">
        <v>0.03</v>
      </c>
      <c r="K151" s="107">
        <v>13</v>
      </c>
      <c r="L151" s="106">
        <v>3720</v>
      </c>
    </row>
    <row r="152" spans="1:12" ht="15" customHeight="1" x14ac:dyDescent="0.3">
      <c r="A152" s="96">
        <v>44834</v>
      </c>
      <c r="B152" s="102" t="s">
        <v>4</v>
      </c>
      <c r="C152" s="106">
        <v>280</v>
      </c>
      <c r="D152" s="106">
        <v>189</v>
      </c>
      <c r="E152" s="106">
        <v>474</v>
      </c>
      <c r="F152" s="107">
        <v>68</v>
      </c>
      <c r="G152" s="107" t="s">
        <v>76</v>
      </c>
      <c r="H152" s="107" t="s">
        <v>76</v>
      </c>
      <c r="I152" s="107" t="s">
        <v>76</v>
      </c>
      <c r="J152" s="107" t="s">
        <v>76</v>
      </c>
      <c r="K152" s="107">
        <v>14.2</v>
      </c>
      <c r="L152" s="106">
        <v>3640</v>
      </c>
    </row>
    <row r="153" spans="1:12" ht="15" customHeight="1" x14ac:dyDescent="0.3">
      <c r="A153" s="96">
        <v>44841</v>
      </c>
      <c r="B153" s="102" t="s">
        <v>4</v>
      </c>
      <c r="C153" s="106">
        <v>138</v>
      </c>
      <c r="D153" s="106">
        <v>175</v>
      </c>
      <c r="E153" s="106">
        <v>439</v>
      </c>
      <c r="F153" s="107">
        <v>66</v>
      </c>
      <c r="G153" s="107" t="s">
        <v>76</v>
      </c>
      <c r="H153" s="107" t="s">
        <v>76</v>
      </c>
      <c r="I153" s="107" t="s">
        <v>76</v>
      </c>
      <c r="J153" s="107" t="s">
        <v>76</v>
      </c>
      <c r="K153" s="107">
        <v>13.2</v>
      </c>
      <c r="L153" s="106">
        <v>3530</v>
      </c>
    </row>
    <row r="154" spans="1:12" ht="15" customHeight="1" x14ac:dyDescent="0.3">
      <c r="A154" s="96">
        <v>44845</v>
      </c>
      <c r="B154" s="102" t="s">
        <v>4</v>
      </c>
      <c r="C154" s="106">
        <v>238</v>
      </c>
      <c r="D154" s="106">
        <v>96</v>
      </c>
      <c r="E154" s="106">
        <v>222</v>
      </c>
      <c r="F154" s="107">
        <v>19.600000000000001</v>
      </c>
      <c r="G154" s="107">
        <v>19.5</v>
      </c>
      <c r="H154" s="107">
        <v>24.3</v>
      </c>
      <c r="I154" s="107">
        <v>0.1</v>
      </c>
      <c r="J154" s="107">
        <v>0.03</v>
      </c>
      <c r="K154" s="107">
        <v>4.05</v>
      </c>
      <c r="L154" s="106">
        <v>1365</v>
      </c>
    </row>
    <row r="155" spans="1:12" ht="15" customHeight="1" x14ac:dyDescent="0.3">
      <c r="A155" s="96">
        <v>44851</v>
      </c>
      <c r="B155" s="102" t="s">
        <v>4</v>
      </c>
      <c r="C155" s="106">
        <v>129</v>
      </c>
      <c r="D155" s="106">
        <v>158</v>
      </c>
      <c r="E155" s="106">
        <v>395</v>
      </c>
      <c r="F155" s="107">
        <v>63</v>
      </c>
      <c r="G155" s="107" t="s">
        <v>76</v>
      </c>
      <c r="H155" s="107" t="s">
        <v>76</v>
      </c>
      <c r="I155" s="107" t="s">
        <v>76</v>
      </c>
      <c r="J155" s="107" t="s">
        <v>76</v>
      </c>
      <c r="K155" s="107">
        <v>10.9</v>
      </c>
      <c r="L155" s="106">
        <v>4620</v>
      </c>
    </row>
    <row r="156" spans="1:12" ht="15" customHeight="1" x14ac:dyDescent="0.3">
      <c r="A156" s="96">
        <v>44859</v>
      </c>
      <c r="B156" s="102" t="s">
        <v>4</v>
      </c>
      <c r="C156" s="106">
        <v>189</v>
      </c>
      <c r="D156" s="106">
        <v>194</v>
      </c>
      <c r="E156" s="106">
        <v>485</v>
      </c>
      <c r="F156" s="107">
        <v>52</v>
      </c>
      <c r="G156" s="107" t="s">
        <v>76</v>
      </c>
      <c r="H156" s="107" t="s">
        <v>76</v>
      </c>
      <c r="I156" s="107" t="s">
        <v>76</v>
      </c>
      <c r="J156" s="107" t="s">
        <v>76</v>
      </c>
      <c r="K156" s="107">
        <v>13.1</v>
      </c>
      <c r="L156" s="106">
        <v>3520</v>
      </c>
    </row>
    <row r="157" spans="1:12" ht="15" customHeight="1" x14ac:dyDescent="0.3">
      <c r="A157" s="96">
        <v>44862</v>
      </c>
      <c r="B157" s="102" t="s">
        <v>4</v>
      </c>
      <c r="C157" s="106">
        <v>217</v>
      </c>
      <c r="D157" s="106">
        <v>157</v>
      </c>
      <c r="E157" s="106">
        <v>393</v>
      </c>
      <c r="F157" s="107">
        <v>56</v>
      </c>
      <c r="G157" s="107" t="s">
        <v>76</v>
      </c>
      <c r="H157" s="107" t="s">
        <v>76</v>
      </c>
      <c r="I157" s="107" t="s">
        <v>76</v>
      </c>
      <c r="J157" s="107" t="s">
        <v>76</v>
      </c>
      <c r="K157" s="107">
        <v>11.1</v>
      </c>
      <c r="L157" s="106">
        <v>3330</v>
      </c>
    </row>
    <row r="158" spans="1:12" ht="15" customHeight="1" x14ac:dyDescent="0.3">
      <c r="A158" s="96">
        <v>44867</v>
      </c>
      <c r="B158" s="102" t="s">
        <v>4</v>
      </c>
      <c r="C158" s="106">
        <v>229</v>
      </c>
      <c r="D158" s="106">
        <v>10</v>
      </c>
      <c r="E158" s="106">
        <v>564</v>
      </c>
      <c r="F158" s="107">
        <v>55</v>
      </c>
      <c r="G158" s="107" t="s">
        <v>76</v>
      </c>
      <c r="H158" s="107" t="s">
        <v>76</v>
      </c>
      <c r="I158" s="107" t="s">
        <v>76</v>
      </c>
      <c r="J158" s="107" t="s">
        <v>76</v>
      </c>
      <c r="K158" s="107">
        <v>15.2</v>
      </c>
      <c r="L158" s="106">
        <v>3460</v>
      </c>
    </row>
    <row r="159" spans="1:12" ht="15" customHeight="1" x14ac:dyDescent="0.3">
      <c r="A159" s="96">
        <v>44874</v>
      </c>
      <c r="B159" s="102" t="s">
        <v>4</v>
      </c>
      <c r="C159" s="106">
        <v>159</v>
      </c>
      <c r="D159" s="106">
        <v>340</v>
      </c>
      <c r="E159" s="106">
        <v>660</v>
      </c>
      <c r="F159" s="107">
        <v>64.900000000000006</v>
      </c>
      <c r="G159" s="107">
        <v>63.4</v>
      </c>
      <c r="H159" s="107">
        <v>80.099999999999994</v>
      </c>
      <c r="I159" s="107">
        <v>0.6</v>
      </c>
      <c r="J159" s="107">
        <v>0.03</v>
      </c>
      <c r="K159" s="107">
        <v>13.35</v>
      </c>
      <c r="L159" s="106">
        <v>3880</v>
      </c>
    </row>
    <row r="160" spans="1:12" ht="15" customHeight="1" x14ac:dyDescent="0.3">
      <c r="A160" s="96">
        <v>44883</v>
      </c>
      <c r="B160" s="102" t="s">
        <v>4</v>
      </c>
      <c r="C160" s="106">
        <v>1644</v>
      </c>
      <c r="D160" s="106">
        <v>153</v>
      </c>
      <c r="E160" s="106">
        <v>383</v>
      </c>
      <c r="F160" s="107">
        <v>69</v>
      </c>
      <c r="G160" s="107" t="s">
        <v>76</v>
      </c>
      <c r="H160" s="107" t="s">
        <v>76</v>
      </c>
      <c r="I160" s="107" t="s">
        <v>76</v>
      </c>
      <c r="J160" s="107" t="s">
        <v>76</v>
      </c>
      <c r="K160" s="107">
        <v>23.9</v>
      </c>
      <c r="L160" s="106">
        <v>3330</v>
      </c>
    </row>
    <row r="161" spans="1:12" ht="15" customHeight="1" x14ac:dyDescent="0.3">
      <c r="A161" s="96">
        <v>44889</v>
      </c>
      <c r="B161" s="102" t="s">
        <v>4</v>
      </c>
      <c r="C161" s="106">
        <v>477</v>
      </c>
      <c r="D161" s="106">
        <v>358</v>
      </c>
      <c r="E161" s="106">
        <v>897</v>
      </c>
      <c r="F161" s="107">
        <v>78</v>
      </c>
      <c r="G161" s="107" t="s">
        <v>76</v>
      </c>
      <c r="H161" s="107" t="s">
        <v>76</v>
      </c>
      <c r="I161" s="107" t="s">
        <v>76</v>
      </c>
      <c r="J161" s="107" t="s">
        <v>76</v>
      </c>
      <c r="K161" s="107">
        <v>21.6</v>
      </c>
      <c r="L161" s="106">
        <v>3390</v>
      </c>
    </row>
    <row r="162" spans="1:12" ht="15" customHeight="1" x14ac:dyDescent="0.3">
      <c r="A162" s="96">
        <v>44897</v>
      </c>
      <c r="B162" s="102" t="s">
        <v>4</v>
      </c>
      <c r="C162" s="106">
        <v>5360</v>
      </c>
      <c r="D162" s="106">
        <v>1400</v>
      </c>
      <c r="E162" s="106">
        <v>2800</v>
      </c>
      <c r="F162" s="107">
        <v>80.900000000000006</v>
      </c>
      <c r="G162" s="107">
        <v>80</v>
      </c>
      <c r="H162" s="107">
        <v>100.8</v>
      </c>
      <c r="I162" s="107">
        <v>0.8</v>
      </c>
      <c r="J162" s="107">
        <v>0.03</v>
      </c>
      <c r="K162" s="107">
        <v>37.200000000000003</v>
      </c>
      <c r="L162" s="106">
        <v>3190</v>
      </c>
    </row>
    <row r="163" spans="1:12" ht="15" customHeight="1" x14ac:dyDescent="0.3">
      <c r="A163" s="96">
        <v>44902</v>
      </c>
      <c r="B163" s="102" t="s">
        <v>4</v>
      </c>
      <c r="C163" s="106">
        <v>342</v>
      </c>
      <c r="D163" s="106">
        <v>285</v>
      </c>
      <c r="E163" s="106">
        <v>714</v>
      </c>
      <c r="F163" s="107">
        <v>82</v>
      </c>
      <c r="G163" s="107" t="s">
        <v>76</v>
      </c>
      <c r="H163" s="107" t="s">
        <v>76</v>
      </c>
      <c r="I163" s="107" t="s">
        <v>76</v>
      </c>
      <c r="J163" s="107" t="s">
        <v>76</v>
      </c>
      <c r="K163" s="107">
        <v>18</v>
      </c>
      <c r="L163" s="106">
        <v>2020</v>
      </c>
    </row>
    <row r="164" spans="1:12" ht="15" customHeight="1" x14ac:dyDescent="0.3">
      <c r="A164" s="96">
        <v>44911</v>
      </c>
      <c r="B164" s="102" t="s">
        <v>4</v>
      </c>
      <c r="C164" s="106">
        <v>77</v>
      </c>
      <c r="D164" s="106">
        <v>65</v>
      </c>
      <c r="E164" s="106">
        <v>163</v>
      </c>
      <c r="F164" s="107">
        <v>12</v>
      </c>
      <c r="G164" s="107" t="s">
        <v>76</v>
      </c>
      <c r="H164" s="107" t="s">
        <v>76</v>
      </c>
      <c r="I164" s="107" t="s">
        <v>76</v>
      </c>
      <c r="J164" s="107" t="s">
        <v>76</v>
      </c>
      <c r="K164" s="107">
        <v>2.9</v>
      </c>
      <c r="L164" s="106">
        <v>533</v>
      </c>
    </row>
    <row r="165" spans="1:12" ht="15" customHeight="1" x14ac:dyDescent="0.3">
      <c r="A165" s="96">
        <v>44914</v>
      </c>
      <c r="B165" s="102" t="s">
        <v>4</v>
      </c>
      <c r="C165" s="106">
        <v>832</v>
      </c>
      <c r="D165" s="106">
        <v>366</v>
      </c>
      <c r="E165" s="106">
        <v>916</v>
      </c>
      <c r="F165" s="107">
        <v>70</v>
      </c>
      <c r="G165" s="107" t="s">
        <v>76</v>
      </c>
      <c r="H165" s="107" t="s">
        <v>76</v>
      </c>
      <c r="I165" s="107" t="s">
        <v>76</v>
      </c>
      <c r="J165" s="107" t="s">
        <v>76</v>
      </c>
      <c r="K165" s="107">
        <v>21.7</v>
      </c>
      <c r="L165" s="106">
        <v>2210</v>
      </c>
    </row>
    <row r="166" spans="1:12" ht="15" customHeight="1" x14ac:dyDescent="0.3">
      <c r="A166" s="96">
        <v>44924</v>
      </c>
      <c r="B166" s="102" t="s">
        <v>4</v>
      </c>
      <c r="C166" s="106">
        <v>184</v>
      </c>
      <c r="D166" s="106">
        <v>241</v>
      </c>
      <c r="E166" s="106">
        <v>602</v>
      </c>
      <c r="F166" s="107">
        <v>74</v>
      </c>
      <c r="G166" s="107" t="s">
        <v>76</v>
      </c>
      <c r="H166" s="107" t="s">
        <v>76</v>
      </c>
      <c r="I166" s="107" t="s">
        <v>76</v>
      </c>
      <c r="J166" s="107" t="s">
        <v>76</v>
      </c>
      <c r="K166" s="107">
        <v>9.6</v>
      </c>
      <c r="L166" s="106">
        <v>1008</v>
      </c>
    </row>
    <row r="167" spans="1:12" ht="15" customHeight="1" x14ac:dyDescent="0.3">
      <c r="A167" s="96">
        <v>44928</v>
      </c>
      <c r="B167" s="102" t="s">
        <v>4</v>
      </c>
      <c r="C167" s="106">
        <v>145</v>
      </c>
      <c r="D167" s="106">
        <v>214</v>
      </c>
      <c r="E167" s="106">
        <v>535</v>
      </c>
      <c r="F167" s="107">
        <v>65</v>
      </c>
      <c r="G167" s="107" t="s">
        <v>76</v>
      </c>
      <c r="H167" s="107" t="s">
        <v>76</v>
      </c>
      <c r="I167" s="107" t="s">
        <v>76</v>
      </c>
      <c r="J167" s="107" t="s">
        <v>76</v>
      </c>
      <c r="K167" s="107">
        <v>12.2</v>
      </c>
      <c r="L167" s="106">
        <v>4880</v>
      </c>
    </row>
    <row r="168" spans="1:12" ht="15" customHeight="1" x14ac:dyDescent="0.3">
      <c r="A168" s="96">
        <v>44935</v>
      </c>
      <c r="B168" s="102" t="s">
        <v>4</v>
      </c>
      <c r="C168" s="106">
        <v>197</v>
      </c>
      <c r="D168" s="106">
        <v>210</v>
      </c>
      <c r="E168" s="106">
        <v>526</v>
      </c>
      <c r="F168" s="107">
        <v>46</v>
      </c>
      <c r="G168" s="107" t="s">
        <v>76</v>
      </c>
      <c r="H168" s="107" t="s">
        <v>76</v>
      </c>
      <c r="I168" s="107" t="s">
        <v>76</v>
      </c>
      <c r="J168" s="107" t="s">
        <v>76</v>
      </c>
      <c r="K168" s="107">
        <v>5.5</v>
      </c>
      <c r="L168" s="106">
        <v>1117</v>
      </c>
    </row>
    <row r="169" spans="1:12" ht="15" customHeight="1" x14ac:dyDescent="0.3">
      <c r="A169" s="96">
        <v>44943</v>
      </c>
      <c r="B169" s="102" t="s">
        <v>4</v>
      </c>
      <c r="C169" s="106">
        <v>952</v>
      </c>
      <c r="D169" s="106">
        <v>480</v>
      </c>
      <c r="E169" s="106">
        <v>1000</v>
      </c>
      <c r="F169" s="107">
        <v>68.900000000000006</v>
      </c>
      <c r="G169" s="107">
        <v>68.099999999999994</v>
      </c>
      <c r="H169" s="107">
        <v>70</v>
      </c>
      <c r="I169" s="107">
        <v>0.8</v>
      </c>
      <c r="J169" s="107">
        <v>0.03</v>
      </c>
      <c r="K169" s="107">
        <v>5.5</v>
      </c>
      <c r="L169" s="106">
        <v>2460</v>
      </c>
    </row>
    <row r="170" spans="1:12" ht="15" customHeight="1" x14ac:dyDescent="0.3">
      <c r="A170" s="96">
        <v>44951</v>
      </c>
      <c r="B170" s="102" t="s">
        <v>4</v>
      </c>
      <c r="C170" s="106">
        <v>111</v>
      </c>
      <c r="D170" s="106">
        <v>291</v>
      </c>
      <c r="E170" s="106">
        <v>728</v>
      </c>
      <c r="F170" s="107">
        <v>67</v>
      </c>
      <c r="G170" s="107" t="s">
        <v>76</v>
      </c>
      <c r="H170" s="107" t="s">
        <v>76</v>
      </c>
      <c r="I170" s="107" t="s">
        <v>76</v>
      </c>
      <c r="J170" s="107" t="s">
        <v>76</v>
      </c>
      <c r="K170" s="107">
        <v>18.7</v>
      </c>
      <c r="L170" s="106">
        <v>3820</v>
      </c>
    </row>
    <row r="171" spans="1:12" ht="15" customHeight="1" x14ac:dyDescent="0.3">
      <c r="A171" s="96">
        <v>44959</v>
      </c>
      <c r="B171" s="102" t="s">
        <v>4</v>
      </c>
      <c r="C171" s="106">
        <v>486</v>
      </c>
      <c r="D171" s="106">
        <v>344</v>
      </c>
      <c r="E171" s="106">
        <v>862</v>
      </c>
      <c r="F171" s="107">
        <v>88</v>
      </c>
      <c r="G171" s="107" t="s">
        <v>76</v>
      </c>
      <c r="H171" s="107" t="s">
        <v>76</v>
      </c>
      <c r="I171" s="107" t="s">
        <v>76</v>
      </c>
      <c r="J171" s="107" t="s">
        <v>76</v>
      </c>
      <c r="K171" s="107">
        <v>22.4</v>
      </c>
      <c r="L171" s="106">
        <v>2810</v>
      </c>
    </row>
    <row r="172" spans="1:12" ht="15" customHeight="1" x14ac:dyDescent="0.3">
      <c r="A172" s="96">
        <v>44966</v>
      </c>
      <c r="B172" s="102" t="s">
        <v>4</v>
      </c>
      <c r="C172" s="106">
        <v>932</v>
      </c>
      <c r="D172" s="106">
        <v>960</v>
      </c>
      <c r="E172" s="106">
        <v>1980</v>
      </c>
      <c r="F172" s="107">
        <v>121</v>
      </c>
      <c r="G172" s="107">
        <v>120.6</v>
      </c>
      <c r="H172" s="107">
        <v>122</v>
      </c>
      <c r="I172" s="107">
        <v>0.4</v>
      </c>
      <c r="J172" s="107">
        <v>0.43</v>
      </c>
      <c r="K172" s="107">
        <v>32.5</v>
      </c>
      <c r="L172" s="106">
        <v>3860</v>
      </c>
    </row>
    <row r="173" spans="1:12" ht="15" customHeight="1" x14ac:dyDescent="0.3">
      <c r="A173" s="96">
        <v>44973</v>
      </c>
      <c r="B173" s="102" t="s">
        <v>1</v>
      </c>
      <c r="C173" s="106">
        <v>720</v>
      </c>
      <c r="D173" s="106">
        <v>1100</v>
      </c>
      <c r="E173" s="106">
        <v>2210</v>
      </c>
      <c r="F173" s="107">
        <v>113.1</v>
      </c>
      <c r="G173" s="107" t="s">
        <v>76</v>
      </c>
      <c r="H173" s="107" t="s">
        <v>76</v>
      </c>
      <c r="I173" s="107" t="s">
        <v>76</v>
      </c>
      <c r="J173" s="107" t="s">
        <v>76</v>
      </c>
      <c r="K173" s="107">
        <v>15.4</v>
      </c>
      <c r="L173" s="106">
        <v>3100</v>
      </c>
    </row>
    <row r="174" spans="1:12" ht="15" customHeight="1" x14ac:dyDescent="0.3">
      <c r="A174" s="96">
        <v>44974</v>
      </c>
      <c r="B174" s="102" t="s">
        <v>4</v>
      </c>
      <c r="C174" s="106">
        <v>1082</v>
      </c>
      <c r="D174" s="106">
        <v>925</v>
      </c>
      <c r="E174" s="106">
        <v>1835</v>
      </c>
      <c r="F174" s="107">
        <v>108</v>
      </c>
      <c r="G174" s="107" t="s">
        <v>76</v>
      </c>
      <c r="H174" s="107" t="s">
        <v>76</v>
      </c>
      <c r="I174" s="107" t="s">
        <v>76</v>
      </c>
      <c r="J174" s="107" t="s">
        <v>76</v>
      </c>
      <c r="K174" s="107">
        <v>31.2</v>
      </c>
      <c r="L174" s="106">
        <v>3160</v>
      </c>
    </row>
    <row r="175" spans="1:12" ht="15" customHeight="1" x14ac:dyDescent="0.3">
      <c r="A175" s="96">
        <v>44978</v>
      </c>
      <c r="B175" s="102" t="s">
        <v>4</v>
      </c>
      <c r="C175" s="106">
        <v>193</v>
      </c>
      <c r="D175" s="106">
        <v>293</v>
      </c>
      <c r="E175" s="106">
        <v>733</v>
      </c>
      <c r="F175" s="107">
        <v>84</v>
      </c>
      <c r="G175" s="107" t="s">
        <v>76</v>
      </c>
      <c r="H175" s="107" t="s">
        <v>76</v>
      </c>
      <c r="I175" s="107" t="s">
        <v>76</v>
      </c>
      <c r="J175" s="107" t="s">
        <v>76</v>
      </c>
      <c r="K175" s="107">
        <v>15.5</v>
      </c>
      <c r="L175" s="106">
        <v>4770</v>
      </c>
    </row>
    <row r="176" spans="1:12" ht="15" customHeight="1" x14ac:dyDescent="0.3">
      <c r="A176" s="96">
        <v>44987</v>
      </c>
      <c r="B176" s="102" t="s">
        <v>4</v>
      </c>
      <c r="C176" s="106">
        <v>90</v>
      </c>
      <c r="D176" s="106">
        <v>182</v>
      </c>
      <c r="E176" s="106">
        <v>467</v>
      </c>
      <c r="F176" s="107">
        <v>72</v>
      </c>
      <c r="G176" s="107">
        <v>71.5</v>
      </c>
      <c r="H176" s="107">
        <v>67</v>
      </c>
      <c r="I176" s="107">
        <v>0.5</v>
      </c>
      <c r="J176" s="107">
        <v>0.01</v>
      </c>
      <c r="K176" s="107">
        <v>9.6999999999999993</v>
      </c>
      <c r="L176" s="106">
        <v>2200</v>
      </c>
    </row>
    <row r="177" spans="1:12" ht="15" customHeight="1" x14ac:dyDescent="0.3">
      <c r="A177" s="96">
        <v>44991</v>
      </c>
      <c r="B177" s="102" t="s">
        <v>1</v>
      </c>
      <c r="C177" s="106">
        <v>27432</v>
      </c>
      <c r="D177" s="106">
        <v>2250</v>
      </c>
      <c r="E177" s="106">
        <v>4590</v>
      </c>
      <c r="F177" s="107">
        <v>120.4</v>
      </c>
      <c r="G177" s="107" t="s">
        <v>76</v>
      </c>
      <c r="H177" s="107" t="s">
        <v>76</v>
      </c>
      <c r="I177" s="107" t="s">
        <v>76</v>
      </c>
      <c r="J177" s="107" t="s">
        <v>76</v>
      </c>
      <c r="K177" s="107">
        <v>23.3</v>
      </c>
      <c r="L177" s="106">
        <v>1557</v>
      </c>
    </row>
    <row r="178" spans="1:12" ht="15" customHeight="1" x14ac:dyDescent="0.3">
      <c r="A178" s="96">
        <v>44994</v>
      </c>
      <c r="B178" s="102" t="s">
        <v>4</v>
      </c>
      <c r="C178" s="106">
        <v>2428</v>
      </c>
      <c r="D178" s="106">
        <v>1900</v>
      </c>
      <c r="E178" s="106">
        <v>3830</v>
      </c>
      <c r="F178" s="107">
        <v>128.19999999999999</v>
      </c>
      <c r="G178" s="107">
        <v>128.1</v>
      </c>
      <c r="H178" s="107">
        <v>161</v>
      </c>
      <c r="I178" s="107">
        <v>0.1</v>
      </c>
      <c r="J178" s="107">
        <v>0</v>
      </c>
      <c r="K178" s="107">
        <v>34.1</v>
      </c>
      <c r="L178" s="106">
        <v>3860</v>
      </c>
    </row>
    <row r="179" spans="1:12" ht="15" customHeight="1" x14ac:dyDescent="0.3">
      <c r="A179" s="96">
        <v>45002</v>
      </c>
      <c r="B179" s="102" t="s">
        <v>4</v>
      </c>
      <c r="C179" s="106">
        <v>117</v>
      </c>
      <c r="D179" s="106">
        <v>242</v>
      </c>
      <c r="E179" s="106">
        <v>605</v>
      </c>
      <c r="F179" s="107">
        <v>79</v>
      </c>
      <c r="G179" s="107">
        <v>78.599999999999994</v>
      </c>
      <c r="H179" s="107">
        <v>62</v>
      </c>
      <c r="I179" s="107">
        <v>0.3</v>
      </c>
      <c r="J179" s="107">
        <v>0.1</v>
      </c>
      <c r="K179" s="107">
        <v>14.8</v>
      </c>
      <c r="L179" s="106">
        <v>6240</v>
      </c>
    </row>
    <row r="180" spans="1:12" ht="15" customHeight="1" x14ac:dyDescent="0.3">
      <c r="A180" s="96">
        <v>45007</v>
      </c>
      <c r="B180" s="102" t="s">
        <v>4</v>
      </c>
      <c r="C180" s="106">
        <v>139</v>
      </c>
      <c r="D180" s="106">
        <v>130</v>
      </c>
      <c r="E180" s="106">
        <v>326</v>
      </c>
      <c r="F180" s="107">
        <v>83</v>
      </c>
      <c r="G180" s="107">
        <v>82.8</v>
      </c>
      <c r="H180" s="107">
        <v>77</v>
      </c>
      <c r="I180" s="107">
        <v>0.1</v>
      </c>
      <c r="J180" s="107">
        <v>0.03</v>
      </c>
      <c r="K180" s="107">
        <v>11</v>
      </c>
      <c r="L180" s="106">
        <v>2250</v>
      </c>
    </row>
    <row r="181" spans="1:12" ht="15" customHeight="1" x14ac:dyDescent="0.3">
      <c r="A181" s="96">
        <v>45016</v>
      </c>
      <c r="B181" s="102" t="s">
        <v>4</v>
      </c>
      <c r="C181" s="106">
        <v>130</v>
      </c>
      <c r="D181" s="106">
        <v>232</v>
      </c>
      <c r="E181" s="106">
        <v>581</v>
      </c>
      <c r="F181" s="107">
        <v>85</v>
      </c>
      <c r="G181" s="107">
        <v>84.4</v>
      </c>
      <c r="H181" s="107">
        <v>80.099999999999994</v>
      </c>
      <c r="I181" s="107">
        <v>0.5</v>
      </c>
      <c r="J181" s="107">
        <v>0.12</v>
      </c>
      <c r="K181" s="107">
        <v>10.4</v>
      </c>
      <c r="L181" s="106">
        <v>2460</v>
      </c>
    </row>
    <row r="182" spans="1:12" ht="15" customHeight="1" x14ac:dyDescent="0.3">
      <c r="A182" s="96">
        <v>45021</v>
      </c>
      <c r="B182" s="102" t="s">
        <v>4</v>
      </c>
      <c r="C182" s="106">
        <v>152</v>
      </c>
      <c r="D182" s="106">
        <v>155</v>
      </c>
      <c r="E182" s="106">
        <v>389</v>
      </c>
      <c r="F182" s="107">
        <v>75</v>
      </c>
      <c r="G182" s="107">
        <v>74.2</v>
      </c>
      <c r="H182" s="107">
        <v>69.7</v>
      </c>
      <c r="I182" s="107">
        <v>0.7</v>
      </c>
      <c r="J182" s="107">
        <v>0.09</v>
      </c>
      <c r="K182" s="107">
        <v>9.6999999999999993</v>
      </c>
      <c r="L182" s="106">
        <v>3300</v>
      </c>
    </row>
    <row r="183" spans="1:12" ht="15" customHeight="1" x14ac:dyDescent="0.3">
      <c r="A183" s="96">
        <v>45029</v>
      </c>
      <c r="B183" s="102" t="s">
        <v>4</v>
      </c>
      <c r="C183" s="106">
        <v>211</v>
      </c>
      <c r="D183" s="106">
        <v>142</v>
      </c>
      <c r="E183" s="106">
        <v>356</v>
      </c>
      <c r="F183" s="107">
        <v>79</v>
      </c>
      <c r="G183" s="107">
        <v>64.900000000000006</v>
      </c>
      <c r="H183" s="107">
        <v>65.599999999999994</v>
      </c>
      <c r="I183" s="107">
        <v>0.5</v>
      </c>
      <c r="J183" s="107">
        <v>7.0000000000000007E-2</v>
      </c>
      <c r="K183" s="107">
        <v>12.6</v>
      </c>
      <c r="L183" s="106">
        <v>3560</v>
      </c>
    </row>
    <row r="184" spans="1:12" ht="15" customHeight="1" x14ac:dyDescent="0.3">
      <c r="A184" s="96">
        <v>45030</v>
      </c>
      <c r="B184" s="102" t="s">
        <v>4</v>
      </c>
      <c r="C184" s="106">
        <v>1044</v>
      </c>
      <c r="D184" s="106">
        <v>740</v>
      </c>
      <c r="E184" s="106">
        <v>1960</v>
      </c>
      <c r="F184" s="107">
        <v>139.19999999999999</v>
      </c>
      <c r="G184" s="107" t="s">
        <v>76</v>
      </c>
      <c r="H184" s="107" t="s">
        <v>76</v>
      </c>
      <c r="I184" s="107" t="s">
        <v>76</v>
      </c>
      <c r="J184" s="107" t="s">
        <v>76</v>
      </c>
      <c r="K184" s="107">
        <v>27.1</v>
      </c>
      <c r="L184" s="106">
        <v>3220</v>
      </c>
    </row>
    <row r="185" spans="1:12" ht="15" customHeight="1" x14ac:dyDescent="0.3">
      <c r="A185" s="96">
        <v>45036</v>
      </c>
      <c r="B185" s="102" t="s">
        <v>4</v>
      </c>
      <c r="C185" s="106">
        <v>89</v>
      </c>
      <c r="D185" s="106">
        <v>119</v>
      </c>
      <c r="E185" s="106">
        <v>298</v>
      </c>
      <c r="F185" s="107">
        <v>70</v>
      </c>
      <c r="G185" s="107">
        <v>69.099999999999994</v>
      </c>
      <c r="H185" s="107">
        <v>66.400000000000006</v>
      </c>
      <c r="I185" s="107">
        <v>0.6</v>
      </c>
      <c r="J185" s="107">
        <v>0.02</v>
      </c>
      <c r="K185" s="107">
        <v>11</v>
      </c>
      <c r="L185" s="106">
        <v>1993</v>
      </c>
    </row>
    <row r="186" spans="1:12" ht="15" customHeight="1" x14ac:dyDescent="0.3">
      <c r="A186" s="96">
        <v>45042</v>
      </c>
      <c r="B186" s="102" t="s">
        <v>4</v>
      </c>
      <c r="C186" s="106">
        <v>106</v>
      </c>
      <c r="D186" s="106">
        <v>235</v>
      </c>
      <c r="E186" s="106">
        <v>587</v>
      </c>
      <c r="F186" s="107">
        <v>72</v>
      </c>
      <c r="G186" s="107">
        <v>71.099999999999994</v>
      </c>
      <c r="H186" s="107">
        <v>67.900000000000006</v>
      </c>
      <c r="I186" s="107">
        <v>0.5</v>
      </c>
      <c r="J186" s="107">
        <v>0.03</v>
      </c>
      <c r="K186" s="107">
        <v>11</v>
      </c>
      <c r="L186" s="106">
        <v>2310</v>
      </c>
    </row>
    <row r="187" spans="1:12" ht="15" customHeight="1" x14ac:dyDescent="0.3">
      <c r="A187" s="96">
        <v>45051</v>
      </c>
      <c r="B187" s="102" t="s">
        <v>4</v>
      </c>
      <c r="C187" s="106">
        <v>243</v>
      </c>
      <c r="D187" s="106">
        <v>296</v>
      </c>
      <c r="E187" s="106">
        <v>741</v>
      </c>
      <c r="F187" s="107">
        <v>68</v>
      </c>
      <c r="G187" s="107">
        <v>67.430000000000007</v>
      </c>
      <c r="H187" s="107">
        <v>63.9</v>
      </c>
      <c r="I187" s="107">
        <v>0.5</v>
      </c>
      <c r="J187" s="107">
        <v>7.0000000000000007E-2</v>
      </c>
      <c r="K187" s="107">
        <v>10.5</v>
      </c>
      <c r="L187" s="106">
        <v>2460</v>
      </c>
    </row>
    <row r="188" spans="1:12" ht="15" customHeight="1" x14ac:dyDescent="0.3">
      <c r="A188" s="96">
        <v>45056</v>
      </c>
      <c r="B188" s="102" t="s">
        <v>4</v>
      </c>
      <c r="C188" s="106">
        <v>1900</v>
      </c>
      <c r="D188" s="106">
        <v>1050</v>
      </c>
      <c r="E188" s="106">
        <v>2520</v>
      </c>
      <c r="F188" s="107">
        <v>121.9</v>
      </c>
      <c r="G188" s="107" t="s">
        <v>76</v>
      </c>
      <c r="H188" s="107">
        <v>60</v>
      </c>
      <c r="I188" s="107" t="s">
        <v>76</v>
      </c>
      <c r="J188" s="107" t="s">
        <v>76</v>
      </c>
      <c r="K188" s="107">
        <v>22.5</v>
      </c>
      <c r="L188" s="106">
        <v>2561</v>
      </c>
    </row>
    <row r="189" spans="1:12" ht="15" customHeight="1" x14ac:dyDescent="0.3">
      <c r="A189" s="96">
        <v>45057</v>
      </c>
      <c r="B189" s="102" t="s">
        <v>4</v>
      </c>
      <c r="C189" s="106">
        <v>249</v>
      </c>
      <c r="D189" s="106">
        <v>208</v>
      </c>
      <c r="E189" s="106">
        <v>521</v>
      </c>
      <c r="F189" s="107">
        <v>61</v>
      </c>
      <c r="G189" s="107">
        <v>60.42</v>
      </c>
      <c r="H189" s="107">
        <v>59</v>
      </c>
      <c r="I189" s="107">
        <v>0.5</v>
      </c>
      <c r="J189" s="107">
        <v>0.08</v>
      </c>
      <c r="K189" s="107">
        <v>10.3</v>
      </c>
      <c r="L189" s="106">
        <v>3210</v>
      </c>
    </row>
    <row r="190" spans="1:12" ht="15" customHeight="1" x14ac:dyDescent="0.3">
      <c r="A190" s="96">
        <v>45065</v>
      </c>
      <c r="B190" s="102" t="s">
        <v>4</v>
      </c>
      <c r="C190" s="106">
        <v>132</v>
      </c>
      <c r="D190" s="106">
        <v>217</v>
      </c>
      <c r="E190" s="106">
        <v>543</v>
      </c>
      <c r="F190" s="107">
        <v>57</v>
      </c>
      <c r="G190" s="107">
        <v>56.4</v>
      </c>
      <c r="H190" s="107">
        <v>53</v>
      </c>
      <c r="I190" s="107">
        <v>0.5</v>
      </c>
      <c r="J190" s="107">
        <v>0.1</v>
      </c>
      <c r="K190" s="107">
        <v>9.8000000000000007</v>
      </c>
      <c r="L190" s="106">
        <v>2670</v>
      </c>
    </row>
    <row r="191" spans="1:12" ht="15" customHeight="1" x14ac:dyDescent="0.3">
      <c r="A191" s="96">
        <v>45069</v>
      </c>
      <c r="B191" s="102" t="s">
        <v>1</v>
      </c>
      <c r="C191" s="106">
        <v>3808</v>
      </c>
      <c r="D191" s="106">
        <v>2000</v>
      </c>
      <c r="E191" s="106">
        <v>4520</v>
      </c>
      <c r="F191" s="107">
        <v>177.3</v>
      </c>
      <c r="G191" s="107" t="s">
        <v>76</v>
      </c>
      <c r="H191" s="107" t="s">
        <v>76</v>
      </c>
      <c r="I191" s="107" t="s">
        <v>76</v>
      </c>
      <c r="J191" s="107" t="s">
        <v>76</v>
      </c>
      <c r="K191" s="107">
        <v>13.3</v>
      </c>
      <c r="L191" s="106">
        <v>3360</v>
      </c>
    </row>
    <row r="192" spans="1:12" ht="15" customHeight="1" x14ac:dyDescent="0.3">
      <c r="A192" s="96">
        <v>45070</v>
      </c>
      <c r="B192" s="102" t="s">
        <v>1</v>
      </c>
      <c r="C192" s="106">
        <v>506</v>
      </c>
      <c r="D192" s="106">
        <v>948</v>
      </c>
      <c r="E192" s="106">
        <v>2370</v>
      </c>
      <c r="F192" s="107">
        <v>60</v>
      </c>
      <c r="G192" s="107" t="s">
        <v>76</v>
      </c>
      <c r="H192" s="107" t="s">
        <v>76</v>
      </c>
      <c r="I192" s="107" t="s">
        <v>76</v>
      </c>
      <c r="J192" s="107" t="s">
        <v>76</v>
      </c>
      <c r="K192" s="107">
        <v>11.4</v>
      </c>
      <c r="L192" s="106">
        <v>2080</v>
      </c>
    </row>
    <row r="193" spans="1:12" ht="15" customHeight="1" x14ac:dyDescent="0.3">
      <c r="A193" s="96">
        <v>45079</v>
      </c>
      <c r="B193" s="102" t="s">
        <v>4</v>
      </c>
      <c r="C193" s="106">
        <v>258</v>
      </c>
      <c r="D193" s="106">
        <v>73</v>
      </c>
      <c r="E193" s="106">
        <v>183</v>
      </c>
      <c r="F193" s="107">
        <v>19</v>
      </c>
      <c r="G193" s="107">
        <v>18.25</v>
      </c>
      <c r="H193" s="107">
        <v>15</v>
      </c>
      <c r="I193" s="107">
        <v>0.6</v>
      </c>
      <c r="J193" s="107">
        <v>0.15</v>
      </c>
      <c r="K193" s="107">
        <v>12.4</v>
      </c>
      <c r="L193" s="106">
        <v>1035</v>
      </c>
    </row>
    <row r="194" spans="1:12" ht="15" customHeight="1" x14ac:dyDescent="0.3">
      <c r="A194" s="96">
        <v>45083</v>
      </c>
      <c r="B194" s="102" t="s">
        <v>4</v>
      </c>
      <c r="C194" s="106">
        <v>2045</v>
      </c>
      <c r="D194" s="106">
        <v>249</v>
      </c>
      <c r="E194" s="106">
        <v>622</v>
      </c>
      <c r="F194" s="107">
        <v>69</v>
      </c>
      <c r="G194" s="107">
        <v>68.28</v>
      </c>
      <c r="H194" s="107">
        <v>27.8</v>
      </c>
      <c r="I194" s="107">
        <v>0.6</v>
      </c>
      <c r="J194" s="107">
        <v>0.12</v>
      </c>
      <c r="K194" s="107">
        <v>11.6</v>
      </c>
      <c r="L194" s="106">
        <v>2200</v>
      </c>
    </row>
    <row r="195" spans="1:12" ht="15" customHeight="1" x14ac:dyDescent="0.3">
      <c r="A195" s="96">
        <v>45084</v>
      </c>
      <c r="B195" s="102" t="s">
        <v>4</v>
      </c>
      <c r="C195" s="106">
        <v>988</v>
      </c>
      <c r="D195" s="106">
        <v>900</v>
      </c>
      <c r="E195" s="106">
        <v>1810</v>
      </c>
      <c r="F195" s="107">
        <v>108</v>
      </c>
      <c r="G195" s="107">
        <v>107.4</v>
      </c>
      <c r="H195" s="107">
        <v>42.5</v>
      </c>
      <c r="I195" s="107">
        <v>0.5</v>
      </c>
      <c r="J195" s="107">
        <v>0.1</v>
      </c>
      <c r="K195" s="107">
        <v>20.6</v>
      </c>
      <c r="L195" s="106">
        <v>2225</v>
      </c>
    </row>
    <row r="196" spans="1:12" ht="15" customHeight="1" x14ac:dyDescent="0.3">
      <c r="A196" s="96">
        <v>45093</v>
      </c>
      <c r="B196" s="102" t="s">
        <v>4</v>
      </c>
      <c r="C196" s="106">
        <v>175</v>
      </c>
      <c r="D196" s="106">
        <v>101</v>
      </c>
      <c r="E196" s="106">
        <v>254</v>
      </c>
      <c r="F196" s="107">
        <v>38</v>
      </c>
      <c r="G196" s="107">
        <v>37.4</v>
      </c>
      <c r="H196" s="107">
        <v>26.4</v>
      </c>
      <c r="I196" s="107">
        <v>0.5</v>
      </c>
      <c r="J196" s="107">
        <v>0.1</v>
      </c>
      <c r="K196" s="107">
        <v>8.6999999999999993</v>
      </c>
      <c r="L196" s="106">
        <v>1220</v>
      </c>
    </row>
    <row r="197" spans="1:12" ht="15" customHeight="1" x14ac:dyDescent="0.3">
      <c r="A197" s="96">
        <v>45097</v>
      </c>
      <c r="B197" s="102" t="s">
        <v>4</v>
      </c>
      <c r="C197" s="106">
        <v>181</v>
      </c>
      <c r="D197" s="106">
        <v>112</v>
      </c>
      <c r="E197" s="106">
        <v>280</v>
      </c>
      <c r="F197" s="107">
        <v>43</v>
      </c>
      <c r="G197" s="107">
        <v>42.29</v>
      </c>
      <c r="H197" s="107">
        <v>40.200000000000003</v>
      </c>
      <c r="I197" s="107">
        <v>0.5</v>
      </c>
      <c r="J197" s="107">
        <v>0.21</v>
      </c>
      <c r="K197" s="107">
        <v>7.6</v>
      </c>
      <c r="L197" s="106">
        <v>2980</v>
      </c>
    </row>
    <row r="198" spans="1:12" ht="15" customHeight="1" x14ac:dyDescent="0.3">
      <c r="A198" s="96">
        <v>45098</v>
      </c>
      <c r="B198" s="102" t="s">
        <v>1</v>
      </c>
      <c r="C198" s="106" t="s">
        <v>76</v>
      </c>
      <c r="D198" s="106" t="s">
        <v>76</v>
      </c>
      <c r="E198" s="106" t="s">
        <v>76</v>
      </c>
      <c r="F198" s="107" t="s">
        <v>76</v>
      </c>
      <c r="G198" s="107" t="s">
        <v>76</v>
      </c>
      <c r="H198" s="107" t="s">
        <v>76</v>
      </c>
      <c r="I198" s="107" t="s">
        <v>76</v>
      </c>
      <c r="J198" s="107" t="s">
        <v>76</v>
      </c>
      <c r="K198" s="107" t="s">
        <v>76</v>
      </c>
      <c r="L198" s="106" t="s">
        <v>76</v>
      </c>
    </row>
    <row r="199" spans="1:12" ht="15" customHeight="1" x14ac:dyDescent="0.3">
      <c r="A199" s="96">
        <v>45105</v>
      </c>
      <c r="B199" s="102" t="s">
        <v>1</v>
      </c>
      <c r="C199" s="106" t="s">
        <v>76</v>
      </c>
      <c r="D199" s="106" t="s">
        <v>76</v>
      </c>
      <c r="E199" s="106" t="s">
        <v>76</v>
      </c>
      <c r="F199" s="107" t="s">
        <v>76</v>
      </c>
      <c r="G199" s="107" t="s">
        <v>76</v>
      </c>
      <c r="H199" s="107" t="s">
        <v>76</v>
      </c>
      <c r="I199" s="107" t="s">
        <v>76</v>
      </c>
      <c r="J199" s="107" t="s">
        <v>76</v>
      </c>
      <c r="K199" s="107" t="s">
        <v>76</v>
      </c>
      <c r="L199" s="106" t="s">
        <v>76</v>
      </c>
    </row>
    <row r="200" spans="1:12" ht="15" customHeight="1" x14ac:dyDescent="0.3">
      <c r="A200" s="96">
        <v>45107</v>
      </c>
      <c r="B200" s="102" t="s">
        <v>4</v>
      </c>
      <c r="C200" s="106">
        <v>78</v>
      </c>
      <c r="D200" s="106">
        <v>75</v>
      </c>
      <c r="E200" s="106">
        <v>189</v>
      </c>
      <c r="F200" s="107">
        <v>53</v>
      </c>
      <c r="G200" s="107">
        <v>51.71</v>
      </c>
      <c r="H200" s="107">
        <v>47.3</v>
      </c>
      <c r="I200" s="107">
        <v>1.2</v>
      </c>
      <c r="J200" s="107">
        <v>0.09</v>
      </c>
      <c r="K200" s="107">
        <v>6.1</v>
      </c>
      <c r="L200" s="106">
        <v>3179</v>
      </c>
    </row>
    <row r="201" spans="1:12" ht="15" customHeight="1" x14ac:dyDescent="0.3">
      <c r="A201" s="96">
        <v>45112</v>
      </c>
      <c r="B201" s="102" t="s">
        <v>4</v>
      </c>
      <c r="C201" s="106">
        <v>93</v>
      </c>
      <c r="D201" s="106">
        <v>76</v>
      </c>
      <c r="E201" s="106">
        <v>189</v>
      </c>
      <c r="F201" s="107">
        <v>57</v>
      </c>
      <c r="G201" s="107">
        <v>56.25</v>
      </c>
      <c r="H201" s="107">
        <v>51.4</v>
      </c>
      <c r="I201" s="107">
        <v>0.7</v>
      </c>
      <c r="J201" s="107">
        <v>0.05</v>
      </c>
      <c r="K201" s="107">
        <v>7.8</v>
      </c>
      <c r="L201" s="106">
        <v>3350</v>
      </c>
    </row>
    <row r="202" spans="1:12" ht="15" customHeight="1" x14ac:dyDescent="0.3">
      <c r="A202" s="96">
        <v>45119</v>
      </c>
      <c r="B202" s="102" t="s">
        <v>4</v>
      </c>
      <c r="C202" s="106">
        <v>400</v>
      </c>
      <c r="D202" s="106">
        <v>2050</v>
      </c>
      <c r="E202" s="106">
        <v>4400</v>
      </c>
      <c r="F202" s="107">
        <v>85.7</v>
      </c>
      <c r="G202" s="107">
        <v>85.15</v>
      </c>
      <c r="H202" s="107">
        <v>76.8</v>
      </c>
      <c r="I202" s="107">
        <v>0.5</v>
      </c>
      <c r="J202" s="107">
        <v>0.05</v>
      </c>
      <c r="K202" s="107">
        <v>16.3</v>
      </c>
      <c r="L202" s="106">
        <v>3389</v>
      </c>
    </row>
    <row r="203" spans="1:12" ht="15" customHeight="1" x14ac:dyDescent="0.3">
      <c r="A203" s="96">
        <v>45126</v>
      </c>
      <c r="B203" s="102" t="s">
        <v>4</v>
      </c>
      <c r="C203" s="106">
        <v>491</v>
      </c>
      <c r="D203" s="106">
        <v>263</v>
      </c>
      <c r="E203" s="106">
        <v>659</v>
      </c>
      <c r="F203" s="107">
        <v>65</v>
      </c>
      <c r="G203" s="107">
        <v>64.239999999999995</v>
      </c>
      <c r="H203" s="107">
        <v>53.4</v>
      </c>
      <c r="I203" s="107">
        <v>0.7</v>
      </c>
      <c r="J203" s="107">
        <v>0.06</v>
      </c>
      <c r="K203" s="107">
        <v>9.1999999999999993</v>
      </c>
      <c r="L203" s="106">
        <v>3320</v>
      </c>
    </row>
    <row r="204" spans="1:12" ht="15" customHeight="1" x14ac:dyDescent="0.3">
      <c r="A204" s="96">
        <v>45133</v>
      </c>
      <c r="B204" s="102" t="s">
        <v>4</v>
      </c>
      <c r="C204" s="106">
        <v>289</v>
      </c>
      <c r="D204" s="106">
        <v>175</v>
      </c>
      <c r="E204" s="106">
        <v>438</v>
      </c>
      <c r="F204" s="107">
        <v>60</v>
      </c>
      <c r="G204" s="107">
        <v>59.15</v>
      </c>
      <c r="H204" s="107">
        <v>51</v>
      </c>
      <c r="I204" s="107">
        <v>0.8</v>
      </c>
      <c r="J204" s="107">
        <v>0.05</v>
      </c>
      <c r="K204" s="107">
        <v>8.6</v>
      </c>
      <c r="L204" s="106">
        <v>1567</v>
      </c>
    </row>
    <row r="205" spans="1:12" ht="15" customHeight="1" x14ac:dyDescent="0.3">
      <c r="A205" s="96">
        <v>45140</v>
      </c>
      <c r="B205" s="102" t="s">
        <v>4</v>
      </c>
      <c r="C205" s="106">
        <v>2752</v>
      </c>
      <c r="D205" s="106">
        <v>700</v>
      </c>
      <c r="E205" s="106">
        <v>1370</v>
      </c>
      <c r="F205" s="107">
        <v>128.6</v>
      </c>
      <c r="G205" s="107" t="s">
        <v>76</v>
      </c>
      <c r="H205" s="107" t="s">
        <v>76</v>
      </c>
      <c r="I205" s="107" t="s">
        <v>76</v>
      </c>
      <c r="J205" s="107" t="s">
        <v>76</v>
      </c>
      <c r="K205" s="107">
        <v>27.1</v>
      </c>
      <c r="L205" s="106">
        <v>2805</v>
      </c>
    </row>
    <row r="206" spans="1:12" ht="15" customHeight="1" x14ac:dyDescent="0.3">
      <c r="A206" s="96">
        <v>45141</v>
      </c>
      <c r="B206" s="102" t="s">
        <v>1</v>
      </c>
      <c r="C206" s="106">
        <v>3388</v>
      </c>
      <c r="D206" s="106">
        <v>2400</v>
      </c>
      <c r="E206" s="106">
        <v>6125</v>
      </c>
      <c r="F206" s="107">
        <v>93.7</v>
      </c>
      <c r="G206" s="107" t="s">
        <v>76</v>
      </c>
      <c r="H206" s="107" t="s">
        <v>76</v>
      </c>
      <c r="I206" s="107" t="s">
        <v>76</v>
      </c>
      <c r="J206" s="107" t="s">
        <v>76</v>
      </c>
      <c r="K206" s="107">
        <v>40.25</v>
      </c>
      <c r="L206" s="106">
        <v>2520</v>
      </c>
    </row>
    <row r="207" spans="1:12" ht="15" customHeight="1" x14ac:dyDescent="0.3">
      <c r="A207" s="96">
        <v>45142</v>
      </c>
      <c r="B207" s="102" t="s">
        <v>1</v>
      </c>
      <c r="C207" s="106">
        <v>4664</v>
      </c>
      <c r="D207" s="106">
        <v>1879</v>
      </c>
      <c r="E207" s="106">
        <v>4285</v>
      </c>
      <c r="F207" s="107">
        <v>95</v>
      </c>
      <c r="G207" s="107" t="s">
        <v>76</v>
      </c>
      <c r="H207" s="107" t="s">
        <v>76</v>
      </c>
      <c r="I207" s="107" t="s">
        <v>76</v>
      </c>
      <c r="J207" s="107" t="s">
        <v>76</v>
      </c>
      <c r="K207" s="107">
        <v>31</v>
      </c>
      <c r="L207" s="106">
        <v>2660</v>
      </c>
    </row>
    <row r="208" spans="1:12" ht="15" customHeight="1" x14ac:dyDescent="0.3">
      <c r="A208" s="96">
        <v>45144</v>
      </c>
      <c r="B208" s="102" t="s">
        <v>4</v>
      </c>
      <c r="C208" s="106">
        <v>687</v>
      </c>
      <c r="D208" s="106">
        <v>772</v>
      </c>
      <c r="E208" s="106">
        <v>1932</v>
      </c>
      <c r="F208" s="107">
        <v>87</v>
      </c>
      <c r="G208" s="107">
        <v>86.22</v>
      </c>
      <c r="H208" s="107">
        <v>64.8</v>
      </c>
      <c r="I208" s="107">
        <v>0.7</v>
      </c>
      <c r="J208" s="107">
        <v>0.08</v>
      </c>
      <c r="K208" s="107">
        <v>14</v>
      </c>
      <c r="L208" s="106">
        <v>3410</v>
      </c>
    </row>
    <row r="209" spans="1:12" ht="15" customHeight="1" x14ac:dyDescent="0.3">
      <c r="A209" s="96">
        <v>45145</v>
      </c>
      <c r="B209" s="102" t="s">
        <v>1</v>
      </c>
      <c r="C209" s="106">
        <v>2453</v>
      </c>
      <c r="D209" s="106" t="s">
        <v>76</v>
      </c>
      <c r="E209" s="106">
        <v>3000</v>
      </c>
      <c r="F209" s="107">
        <v>72</v>
      </c>
      <c r="G209" s="107" t="s">
        <v>76</v>
      </c>
      <c r="H209" s="107" t="s">
        <v>76</v>
      </c>
      <c r="I209" s="107" t="s">
        <v>76</v>
      </c>
      <c r="J209" s="107" t="s">
        <v>76</v>
      </c>
      <c r="K209" s="107">
        <v>32</v>
      </c>
      <c r="L209" s="106">
        <v>3470</v>
      </c>
    </row>
    <row r="210" spans="1:12" ht="15" customHeight="1" x14ac:dyDescent="0.3">
      <c r="A210" s="96">
        <v>45147</v>
      </c>
      <c r="B210" s="102" t="s">
        <v>4</v>
      </c>
      <c r="C210" s="106">
        <v>1134</v>
      </c>
      <c r="D210" s="106">
        <v>750</v>
      </c>
      <c r="E210" s="106">
        <v>1875</v>
      </c>
      <c r="F210" s="107">
        <v>71</v>
      </c>
      <c r="G210" s="107" t="s">
        <v>76</v>
      </c>
      <c r="H210" s="107" t="s">
        <v>76</v>
      </c>
      <c r="I210" s="107" t="s">
        <v>76</v>
      </c>
      <c r="J210" s="107" t="s">
        <v>76</v>
      </c>
      <c r="K210" s="107">
        <v>15.9</v>
      </c>
      <c r="L210" s="106">
        <v>4210</v>
      </c>
    </row>
    <row r="211" spans="1:12" ht="15" customHeight="1" x14ac:dyDescent="0.3">
      <c r="A211" s="96">
        <v>45155</v>
      </c>
      <c r="B211" s="102" t="s">
        <v>1</v>
      </c>
      <c r="C211" s="106">
        <v>685</v>
      </c>
      <c r="D211" s="106" t="s">
        <v>76</v>
      </c>
      <c r="E211" s="106">
        <v>815</v>
      </c>
      <c r="F211" s="107">
        <v>84</v>
      </c>
      <c r="G211" s="107" t="s">
        <v>76</v>
      </c>
      <c r="H211" s="107" t="s">
        <v>76</v>
      </c>
      <c r="I211" s="107" t="s">
        <v>76</v>
      </c>
      <c r="J211" s="107" t="s">
        <v>76</v>
      </c>
      <c r="K211" s="107">
        <v>21.6</v>
      </c>
      <c r="L211" s="106">
        <v>2560</v>
      </c>
    </row>
    <row r="212" spans="1:12" ht="15" customHeight="1" x14ac:dyDescent="0.3">
      <c r="A212" s="96">
        <v>45156</v>
      </c>
      <c r="B212" s="102" t="s">
        <v>4</v>
      </c>
      <c r="C212" s="106">
        <v>93</v>
      </c>
      <c r="D212" s="106">
        <v>138</v>
      </c>
      <c r="E212" s="106">
        <v>347</v>
      </c>
      <c r="F212" s="107">
        <v>72</v>
      </c>
      <c r="G212" s="107">
        <v>71.45</v>
      </c>
      <c r="H212" s="107" t="s">
        <v>73</v>
      </c>
      <c r="I212" s="107" t="s">
        <v>74</v>
      </c>
      <c r="J212" s="107" t="s">
        <v>75</v>
      </c>
      <c r="K212" s="107">
        <v>12.3</v>
      </c>
      <c r="L212" s="106">
        <v>2720</v>
      </c>
    </row>
    <row r="213" spans="1:12" ht="15" customHeight="1" x14ac:dyDescent="0.3">
      <c r="A213" s="96">
        <v>45160</v>
      </c>
      <c r="B213" s="102" t="s">
        <v>1</v>
      </c>
      <c r="C213" s="106">
        <v>1245</v>
      </c>
      <c r="D213" s="106" t="s">
        <v>76</v>
      </c>
      <c r="E213" s="106">
        <v>2996</v>
      </c>
      <c r="F213" s="107">
        <v>96.6</v>
      </c>
      <c r="G213" s="107" t="s">
        <v>76</v>
      </c>
      <c r="H213" s="107" t="s">
        <v>76</v>
      </c>
      <c r="I213" s="107" t="s">
        <v>76</v>
      </c>
      <c r="J213" s="107" t="s">
        <v>76</v>
      </c>
      <c r="K213" s="107">
        <v>29</v>
      </c>
      <c r="L213" s="106">
        <v>3892</v>
      </c>
    </row>
    <row r="214" spans="1:12" ht="15" customHeight="1" x14ac:dyDescent="0.3">
      <c r="A214" s="96">
        <v>45161</v>
      </c>
      <c r="B214" s="102" t="s">
        <v>4</v>
      </c>
      <c r="C214" s="106">
        <v>102</v>
      </c>
      <c r="D214" s="106">
        <v>133</v>
      </c>
      <c r="E214" s="106">
        <v>333</v>
      </c>
      <c r="F214" s="107">
        <v>56</v>
      </c>
      <c r="G214" s="107">
        <v>55.47</v>
      </c>
      <c r="H214" s="107">
        <v>54.7</v>
      </c>
      <c r="I214" s="107">
        <v>0.5</v>
      </c>
      <c r="J214" s="107">
        <v>0.03</v>
      </c>
      <c r="K214" s="107">
        <v>11.2</v>
      </c>
      <c r="L214" s="106">
        <v>3560</v>
      </c>
    </row>
    <row r="215" spans="1:12" ht="15" customHeight="1" x14ac:dyDescent="0.3">
      <c r="A215" s="96">
        <v>45169</v>
      </c>
      <c r="B215" s="102" t="s">
        <v>4</v>
      </c>
      <c r="C215" s="106">
        <v>49</v>
      </c>
      <c r="D215" s="106">
        <v>92</v>
      </c>
      <c r="E215" s="106">
        <v>230</v>
      </c>
      <c r="F215" s="107">
        <v>64</v>
      </c>
      <c r="G215" s="107">
        <v>63.23</v>
      </c>
      <c r="H215" s="107">
        <v>62.6</v>
      </c>
      <c r="I215" s="107">
        <v>0.7</v>
      </c>
      <c r="J215" s="107">
        <v>7.0000000000000007E-2</v>
      </c>
      <c r="K215" s="107">
        <v>9.1999999999999993</v>
      </c>
      <c r="L215" s="106">
        <v>3980</v>
      </c>
    </row>
    <row r="216" spans="1:12" ht="15" customHeight="1" x14ac:dyDescent="0.3">
      <c r="A216" s="96">
        <v>45175</v>
      </c>
      <c r="B216" s="102" t="s">
        <v>4</v>
      </c>
      <c r="C216" s="106">
        <v>3160</v>
      </c>
      <c r="D216" s="106">
        <v>820</v>
      </c>
      <c r="E216" s="106">
        <v>1710</v>
      </c>
      <c r="F216" s="107">
        <v>84.2</v>
      </c>
      <c r="G216" s="107" t="s">
        <v>76</v>
      </c>
      <c r="H216" s="107" t="s">
        <v>76</v>
      </c>
      <c r="I216" s="107" t="s">
        <v>76</v>
      </c>
      <c r="J216" s="107" t="s">
        <v>76</v>
      </c>
      <c r="K216" s="107">
        <v>63.85</v>
      </c>
      <c r="L216" s="106" t="s">
        <v>76</v>
      </c>
    </row>
    <row r="217" spans="1:12" ht="15" customHeight="1" x14ac:dyDescent="0.3">
      <c r="A217" s="96">
        <v>45179</v>
      </c>
      <c r="B217" s="102" t="s">
        <v>4</v>
      </c>
      <c r="C217" s="106">
        <v>4559</v>
      </c>
      <c r="D217" s="106">
        <v>770</v>
      </c>
      <c r="E217" s="106">
        <v>1927</v>
      </c>
      <c r="F217" s="107">
        <v>112</v>
      </c>
      <c r="G217" s="107">
        <v>111.25</v>
      </c>
      <c r="H217" s="107">
        <v>103</v>
      </c>
      <c r="I217" s="107">
        <v>0.7</v>
      </c>
      <c r="J217" s="107">
        <v>0.05</v>
      </c>
      <c r="K217" s="107">
        <v>23.5</v>
      </c>
      <c r="L217" s="106">
        <v>4420</v>
      </c>
    </row>
    <row r="218" spans="1:12" ht="15" customHeight="1" x14ac:dyDescent="0.3">
      <c r="A218" s="96">
        <v>45191</v>
      </c>
      <c r="B218" s="102" t="s">
        <v>4</v>
      </c>
      <c r="C218" s="106">
        <v>684</v>
      </c>
      <c r="D218" s="106">
        <v>180</v>
      </c>
      <c r="E218" s="106">
        <v>449</v>
      </c>
      <c r="F218" s="107">
        <v>32</v>
      </c>
      <c r="G218" s="107">
        <v>31.18</v>
      </c>
      <c r="H218" s="107">
        <v>29.2</v>
      </c>
      <c r="I218" s="107">
        <v>0.8</v>
      </c>
      <c r="J218" s="107">
        <v>0.02</v>
      </c>
      <c r="K218" s="107">
        <v>5.5</v>
      </c>
      <c r="L218" s="106">
        <v>1524</v>
      </c>
    </row>
    <row r="219" spans="1:12" ht="15" customHeight="1" x14ac:dyDescent="0.3">
      <c r="A219" s="96">
        <v>45196</v>
      </c>
      <c r="B219" s="102" t="s">
        <v>4</v>
      </c>
      <c r="C219" s="106">
        <v>175</v>
      </c>
      <c r="D219" s="106">
        <v>138</v>
      </c>
      <c r="E219" s="106">
        <v>345</v>
      </c>
      <c r="F219" s="107">
        <v>69</v>
      </c>
      <c r="G219" s="107">
        <v>68.25</v>
      </c>
      <c r="H219" s="107">
        <v>58.1</v>
      </c>
      <c r="I219" s="107">
        <v>0.7</v>
      </c>
      <c r="J219" s="107">
        <v>0.05</v>
      </c>
      <c r="K219" s="107">
        <v>8.1999999999999993</v>
      </c>
      <c r="L219" s="106">
        <v>4160</v>
      </c>
    </row>
    <row r="220" spans="1:12" ht="15" customHeight="1" x14ac:dyDescent="0.3">
      <c r="A220" s="96">
        <v>45201</v>
      </c>
      <c r="B220" s="102" t="s">
        <v>4</v>
      </c>
      <c r="C220" s="106">
        <v>221</v>
      </c>
      <c r="D220" s="106">
        <v>209</v>
      </c>
      <c r="E220" s="106">
        <v>522</v>
      </c>
      <c r="F220" s="107">
        <v>84</v>
      </c>
      <c r="G220" s="107">
        <v>81</v>
      </c>
      <c r="H220" s="107">
        <v>63.4</v>
      </c>
      <c r="I220" s="107">
        <v>2.9</v>
      </c>
      <c r="J220" s="107">
        <v>0.1</v>
      </c>
      <c r="K220" s="107">
        <v>11</v>
      </c>
      <c r="L220" s="106">
        <v>3240</v>
      </c>
    </row>
    <row r="221" spans="1:12" ht="15" customHeight="1" x14ac:dyDescent="0.3">
      <c r="A221" s="96">
        <v>45202</v>
      </c>
      <c r="B221" s="102" t="s">
        <v>4</v>
      </c>
      <c r="C221" s="106">
        <v>565</v>
      </c>
      <c r="D221" s="106">
        <v>526</v>
      </c>
      <c r="E221" s="106">
        <v>1080</v>
      </c>
      <c r="F221" s="107">
        <v>121</v>
      </c>
      <c r="G221" s="107" t="s">
        <v>76</v>
      </c>
      <c r="H221" s="107" t="s">
        <v>76</v>
      </c>
      <c r="I221" s="107" t="s">
        <v>76</v>
      </c>
      <c r="J221" s="107" t="s">
        <v>76</v>
      </c>
      <c r="K221" s="107">
        <v>121</v>
      </c>
      <c r="L221" s="106">
        <v>7300</v>
      </c>
    </row>
    <row r="222" spans="1:12" ht="15" customHeight="1" x14ac:dyDescent="0.3">
      <c r="A222" s="96">
        <v>45210</v>
      </c>
      <c r="B222" s="102" t="s">
        <v>4</v>
      </c>
      <c r="C222" s="106">
        <v>278</v>
      </c>
      <c r="D222" s="106">
        <v>480</v>
      </c>
      <c r="E222" s="106">
        <v>1020</v>
      </c>
      <c r="F222" s="107">
        <v>80.2</v>
      </c>
      <c r="G222" s="107" t="s">
        <v>76</v>
      </c>
      <c r="H222" s="107" t="s">
        <v>76</v>
      </c>
      <c r="I222" s="107" t="s">
        <v>76</v>
      </c>
      <c r="J222" s="107" t="s">
        <v>76</v>
      </c>
      <c r="K222" s="107">
        <v>15.7</v>
      </c>
      <c r="L222" s="106" t="s">
        <v>76</v>
      </c>
    </row>
    <row r="223" spans="1:12" ht="15" customHeight="1" x14ac:dyDescent="0.3">
      <c r="A223" s="96">
        <v>45217</v>
      </c>
      <c r="B223" s="102" t="s">
        <v>4</v>
      </c>
      <c r="C223" s="106">
        <v>247</v>
      </c>
      <c r="D223" s="106">
        <v>194</v>
      </c>
      <c r="E223" s="106">
        <v>487</v>
      </c>
      <c r="F223" s="107">
        <v>75</v>
      </c>
      <c r="G223" s="107">
        <v>74.13</v>
      </c>
      <c r="H223" s="107">
        <v>64</v>
      </c>
      <c r="I223" s="107">
        <v>0.7</v>
      </c>
      <c r="J223" s="107">
        <v>0.17</v>
      </c>
      <c r="K223" s="107">
        <v>12.4</v>
      </c>
      <c r="L223" s="106">
        <v>3874</v>
      </c>
    </row>
    <row r="224" spans="1:12" ht="15" customHeight="1" x14ac:dyDescent="0.3">
      <c r="A224" s="96">
        <v>45223</v>
      </c>
      <c r="B224" s="102" t="s">
        <v>4</v>
      </c>
      <c r="C224" s="106">
        <v>178</v>
      </c>
      <c r="D224" s="106">
        <v>138</v>
      </c>
      <c r="E224" s="106">
        <v>347</v>
      </c>
      <c r="F224" s="107">
        <v>69</v>
      </c>
      <c r="G224" s="107" t="s">
        <v>76</v>
      </c>
      <c r="H224" s="107" t="s">
        <v>76</v>
      </c>
      <c r="I224" s="107" t="s">
        <v>76</v>
      </c>
      <c r="J224" s="107" t="s">
        <v>76</v>
      </c>
      <c r="K224" s="107">
        <v>11.2</v>
      </c>
      <c r="L224" s="106">
        <v>3312</v>
      </c>
    </row>
    <row r="225" spans="1:12" ht="15" customHeight="1" x14ac:dyDescent="0.3">
      <c r="A225" s="96">
        <v>45232</v>
      </c>
      <c r="B225" s="102" t="s">
        <v>4</v>
      </c>
      <c r="C225" s="106">
        <v>131</v>
      </c>
      <c r="D225" s="106">
        <v>124</v>
      </c>
      <c r="E225" s="106">
        <v>311</v>
      </c>
      <c r="F225" s="107">
        <v>72</v>
      </c>
      <c r="G225" s="107">
        <v>71.33</v>
      </c>
      <c r="H225" s="107">
        <v>63</v>
      </c>
      <c r="I225" s="107">
        <v>0.5</v>
      </c>
      <c r="J225" s="107">
        <v>0.17</v>
      </c>
      <c r="K225" s="107">
        <v>10.6</v>
      </c>
      <c r="L225" s="106">
        <v>4640</v>
      </c>
    </row>
    <row r="226" spans="1:12" ht="15" customHeight="1" x14ac:dyDescent="0.3">
      <c r="A226" s="96">
        <v>45237</v>
      </c>
      <c r="B226" s="102" t="s">
        <v>4</v>
      </c>
      <c r="C226" s="106">
        <v>126</v>
      </c>
      <c r="D226" s="106">
        <v>124</v>
      </c>
      <c r="E226" s="106">
        <v>309</v>
      </c>
      <c r="F226" s="107">
        <v>69</v>
      </c>
      <c r="G226" s="107">
        <v>68.3</v>
      </c>
      <c r="H226" s="107">
        <v>61</v>
      </c>
      <c r="I226" s="107">
        <v>0.5</v>
      </c>
      <c r="J226" s="107">
        <v>0.2</v>
      </c>
      <c r="K226" s="107">
        <v>9.8000000000000007</v>
      </c>
      <c r="L226" s="106">
        <v>4150</v>
      </c>
    </row>
    <row r="227" spans="1:12" ht="15" customHeight="1" x14ac:dyDescent="0.3">
      <c r="A227" s="96">
        <v>45238</v>
      </c>
      <c r="B227" s="102" t="s">
        <v>1</v>
      </c>
      <c r="C227" s="106">
        <v>232</v>
      </c>
      <c r="D227" s="106">
        <v>315</v>
      </c>
      <c r="E227" s="106">
        <v>785</v>
      </c>
      <c r="F227" s="107">
        <v>64</v>
      </c>
      <c r="G227" s="107" t="s">
        <v>76</v>
      </c>
      <c r="H227" s="107" t="s">
        <v>76</v>
      </c>
      <c r="I227" s="107" t="s">
        <v>76</v>
      </c>
      <c r="J227" s="107" t="s">
        <v>76</v>
      </c>
      <c r="K227" s="107">
        <v>13.9</v>
      </c>
      <c r="L227" s="106">
        <v>5440</v>
      </c>
    </row>
    <row r="228" spans="1:12" ht="15" customHeight="1" x14ac:dyDescent="0.3">
      <c r="A228" s="96">
        <v>45240</v>
      </c>
      <c r="B228" s="102" t="s">
        <v>4</v>
      </c>
      <c r="C228" s="106">
        <v>107</v>
      </c>
      <c r="D228" s="106">
        <v>270</v>
      </c>
      <c r="E228" s="106">
        <v>600</v>
      </c>
      <c r="F228" s="107">
        <v>59</v>
      </c>
      <c r="G228" s="107" t="s">
        <v>76</v>
      </c>
      <c r="H228" s="107" t="s">
        <v>76</v>
      </c>
      <c r="I228" s="107" t="s">
        <v>76</v>
      </c>
      <c r="J228" s="107" t="s">
        <v>76</v>
      </c>
      <c r="K228" s="107">
        <v>11.85</v>
      </c>
      <c r="L228" s="106" t="s">
        <v>76</v>
      </c>
    </row>
    <row r="229" spans="1:12" ht="15" customHeight="1" x14ac:dyDescent="0.3">
      <c r="A229" s="96">
        <v>45244</v>
      </c>
      <c r="B229" s="102" t="s">
        <v>4</v>
      </c>
      <c r="C229" s="106">
        <v>107</v>
      </c>
      <c r="D229" s="106">
        <v>185</v>
      </c>
      <c r="E229" s="106">
        <v>466</v>
      </c>
      <c r="F229" s="107">
        <v>60</v>
      </c>
      <c r="G229" s="107">
        <v>59.15</v>
      </c>
      <c r="H229" s="107">
        <v>50.3</v>
      </c>
      <c r="I229" s="107">
        <v>0.7</v>
      </c>
      <c r="J229" s="107">
        <v>0.15</v>
      </c>
      <c r="K229" s="107">
        <v>10.4</v>
      </c>
      <c r="L229" s="106">
        <v>5630</v>
      </c>
    </row>
    <row r="230" spans="1:12" ht="15" customHeight="1" x14ac:dyDescent="0.3">
      <c r="A230" s="96">
        <v>45246</v>
      </c>
      <c r="B230" s="102" t="s">
        <v>1</v>
      </c>
      <c r="C230" s="106">
        <v>290</v>
      </c>
      <c r="D230" s="106">
        <v>2000</v>
      </c>
      <c r="E230" s="106">
        <v>4800</v>
      </c>
      <c r="F230" s="107">
        <v>112</v>
      </c>
      <c r="G230" s="107" t="s">
        <v>76</v>
      </c>
      <c r="H230" s="107" t="s">
        <v>76</v>
      </c>
      <c r="I230" s="107" t="s">
        <v>76</v>
      </c>
      <c r="J230" s="107" t="s">
        <v>76</v>
      </c>
      <c r="K230" s="107">
        <v>23.9</v>
      </c>
      <c r="L230" s="106">
        <v>18240</v>
      </c>
    </row>
    <row r="231" spans="1:12" ht="15" customHeight="1" x14ac:dyDescent="0.3">
      <c r="A231" s="96">
        <v>45254</v>
      </c>
      <c r="B231" s="102" t="s">
        <v>4</v>
      </c>
      <c r="C231" s="106">
        <v>94</v>
      </c>
      <c r="D231" s="106">
        <v>225</v>
      </c>
      <c r="E231" s="106">
        <v>563</v>
      </c>
      <c r="F231" s="107">
        <v>68</v>
      </c>
      <c r="G231" s="107">
        <v>66.8</v>
      </c>
      <c r="H231" s="107">
        <v>53</v>
      </c>
      <c r="I231" s="107">
        <v>1</v>
      </c>
      <c r="J231" s="107">
        <v>0.2</v>
      </c>
      <c r="K231" s="107">
        <v>11.8</v>
      </c>
      <c r="L231" s="106">
        <v>6640</v>
      </c>
    </row>
    <row r="232" spans="1:12" ht="15" customHeight="1" x14ac:dyDescent="0.3">
      <c r="A232" s="96">
        <v>45257</v>
      </c>
      <c r="B232" s="102" t="s">
        <v>4</v>
      </c>
      <c r="C232" s="106">
        <v>148</v>
      </c>
      <c r="D232" s="106">
        <v>377</v>
      </c>
      <c r="E232" s="106">
        <v>944</v>
      </c>
      <c r="F232" s="107">
        <v>72</v>
      </c>
      <c r="G232" s="107">
        <v>71.319999999999993</v>
      </c>
      <c r="H232" s="107">
        <v>55.2</v>
      </c>
      <c r="I232" s="107">
        <v>0.5</v>
      </c>
      <c r="J232" s="107">
        <v>0.18</v>
      </c>
      <c r="K232" s="107">
        <v>11.9</v>
      </c>
      <c r="L232" s="106">
        <v>3980</v>
      </c>
    </row>
    <row r="233" spans="1:12" ht="15" customHeight="1" x14ac:dyDescent="0.3">
      <c r="A233" s="96">
        <v>45258</v>
      </c>
      <c r="B233" s="102" t="s">
        <v>1</v>
      </c>
      <c r="C233" s="106">
        <v>702</v>
      </c>
      <c r="D233" s="106">
        <v>500</v>
      </c>
      <c r="E233" s="106">
        <v>965</v>
      </c>
      <c r="F233" s="107">
        <v>27.2</v>
      </c>
      <c r="G233" s="107" t="s">
        <v>76</v>
      </c>
      <c r="H233" s="107" t="s">
        <v>76</v>
      </c>
      <c r="I233" s="107" t="s">
        <v>76</v>
      </c>
      <c r="J233" s="107" t="s">
        <v>76</v>
      </c>
      <c r="K233" s="107">
        <v>7.9</v>
      </c>
      <c r="L233" s="106" t="s">
        <v>76</v>
      </c>
    </row>
    <row r="234" spans="1:12" ht="15" customHeight="1" x14ac:dyDescent="0.3">
      <c r="A234" s="96">
        <v>45265</v>
      </c>
      <c r="B234" s="102" t="s">
        <v>4</v>
      </c>
      <c r="C234" s="106">
        <v>225</v>
      </c>
      <c r="D234" s="106">
        <v>188</v>
      </c>
      <c r="E234" s="106">
        <v>471</v>
      </c>
      <c r="F234" s="107">
        <v>70</v>
      </c>
      <c r="G234" s="107">
        <v>69.150000000000006</v>
      </c>
      <c r="H234" s="107">
        <v>63</v>
      </c>
      <c r="I234" s="107">
        <v>0.7</v>
      </c>
      <c r="J234" s="107">
        <v>0.15</v>
      </c>
      <c r="K234" s="107">
        <v>13.3</v>
      </c>
      <c r="L234" s="106">
        <v>4294</v>
      </c>
    </row>
    <row r="235" spans="1:12" ht="15" customHeight="1" x14ac:dyDescent="0.3">
      <c r="A235" s="96">
        <v>45271</v>
      </c>
      <c r="B235" s="102" t="s">
        <v>1</v>
      </c>
      <c r="C235" s="106">
        <v>149</v>
      </c>
      <c r="D235" s="106">
        <v>242</v>
      </c>
      <c r="E235" s="106">
        <v>605</v>
      </c>
      <c r="F235" s="107">
        <v>76</v>
      </c>
      <c r="G235" s="107">
        <v>75.23</v>
      </c>
      <c r="H235" s="107">
        <v>65</v>
      </c>
      <c r="I235" s="107">
        <v>0.6</v>
      </c>
      <c r="J235" s="107">
        <v>0.17</v>
      </c>
      <c r="K235" s="107">
        <v>12</v>
      </c>
      <c r="L235" s="106">
        <v>4390</v>
      </c>
    </row>
    <row r="236" spans="1:12" ht="15" customHeight="1" x14ac:dyDescent="0.3">
      <c r="A236" s="96">
        <v>45272</v>
      </c>
      <c r="B236" s="102" t="s">
        <v>4</v>
      </c>
      <c r="C236" s="106">
        <v>245</v>
      </c>
      <c r="D236" s="106">
        <v>818</v>
      </c>
      <c r="E236" s="106">
        <v>2045</v>
      </c>
      <c r="F236" s="107">
        <v>168</v>
      </c>
      <c r="G236" s="107" t="s">
        <v>76</v>
      </c>
      <c r="H236" s="107" t="s">
        <v>76</v>
      </c>
      <c r="I236" s="107" t="s">
        <v>76</v>
      </c>
      <c r="J236" s="107" t="s">
        <v>76</v>
      </c>
      <c r="K236" s="107">
        <v>27.8</v>
      </c>
      <c r="L236" s="106">
        <v>6540</v>
      </c>
    </row>
    <row r="237" spans="1:12" ht="15" customHeight="1" x14ac:dyDescent="0.3">
      <c r="A237" s="96">
        <v>45275</v>
      </c>
      <c r="B237" s="102" t="s">
        <v>1</v>
      </c>
      <c r="C237" s="106">
        <v>134</v>
      </c>
      <c r="D237" s="106">
        <v>252</v>
      </c>
      <c r="E237" s="106">
        <v>629</v>
      </c>
      <c r="F237" s="107">
        <v>42</v>
      </c>
      <c r="G237" s="107" t="s">
        <v>76</v>
      </c>
      <c r="H237" s="107" t="s">
        <v>76</v>
      </c>
      <c r="I237" s="107" t="s">
        <v>76</v>
      </c>
      <c r="J237" s="107" t="s">
        <v>76</v>
      </c>
      <c r="K237" s="107">
        <v>11.4</v>
      </c>
      <c r="L237" s="106">
        <v>2680</v>
      </c>
    </row>
    <row r="238" spans="1:12" ht="15" customHeight="1" x14ac:dyDescent="0.3">
      <c r="A238" s="96">
        <v>45278</v>
      </c>
      <c r="B238" s="102" t="s">
        <v>4</v>
      </c>
      <c r="C238" s="106">
        <v>98</v>
      </c>
      <c r="D238" s="106">
        <v>153</v>
      </c>
      <c r="E238" s="106">
        <v>383</v>
      </c>
      <c r="F238" s="107">
        <v>70</v>
      </c>
      <c r="G238" s="107" t="s">
        <v>76</v>
      </c>
      <c r="H238" s="107" t="s">
        <v>76</v>
      </c>
      <c r="I238" s="107" t="s">
        <v>76</v>
      </c>
      <c r="J238" s="107" t="s">
        <v>76</v>
      </c>
      <c r="K238" s="107">
        <v>9.8000000000000007</v>
      </c>
      <c r="L238" s="106">
        <v>3052</v>
      </c>
    </row>
    <row r="239" spans="1:12" ht="15" customHeight="1" x14ac:dyDescent="0.3">
      <c r="A239" s="96">
        <v>45281</v>
      </c>
      <c r="B239" s="102" t="s">
        <v>1</v>
      </c>
      <c r="C239" s="106">
        <v>94</v>
      </c>
      <c r="D239" s="106">
        <v>180</v>
      </c>
      <c r="E239" s="106">
        <v>451</v>
      </c>
      <c r="F239" s="107">
        <v>61</v>
      </c>
      <c r="G239" s="107" t="s">
        <v>76</v>
      </c>
      <c r="H239" s="107" t="s">
        <v>76</v>
      </c>
      <c r="I239" s="107" t="s">
        <v>76</v>
      </c>
      <c r="J239" s="107" t="s">
        <v>76</v>
      </c>
      <c r="K239" s="107">
        <v>10.199999999999999</v>
      </c>
      <c r="L239" s="106">
        <v>3510</v>
      </c>
    </row>
    <row r="240" spans="1:12" ht="15" customHeight="1" x14ac:dyDescent="0.3">
      <c r="A240" s="96">
        <v>45286</v>
      </c>
      <c r="B240" s="102" t="s">
        <v>4</v>
      </c>
      <c r="C240" s="106" t="s">
        <v>76</v>
      </c>
      <c r="D240" s="106" t="s">
        <v>76</v>
      </c>
      <c r="E240" s="106" t="s">
        <v>76</v>
      </c>
      <c r="F240" s="107" t="s">
        <v>76</v>
      </c>
      <c r="G240" s="107" t="s">
        <v>76</v>
      </c>
      <c r="H240" s="107" t="s">
        <v>76</v>
      </c>
      <c r="I240" s="107" t="s">
        <v>76</v>
      </c>
      <c r="J240" s="107" t="s">
        <v>76</v>
      </c>
      <c r="K240" s="107" t="s">
        <v>76</v>
      </c>
      <c r="L240" s="106" t="s">
        <v>76</v>
      </c>
    </row>
    <row r="241" spans="1:12" ht="15" customHeight="1" x14ac:dyDescent="0.3">
      <c r="A241" s="96">
        <v>45294</v>
      </c>
      <c r="B241" s="102" t="s">
        <v>4</v>
      </c>
      <c r="C241" s="106">
        <v>144</v>
      </c>
      <c r="D241" s="106">
        <v>277</v>
      </c>
      <c r="E241" s="106">
        <v>694</v>
      </c>
      <c r="F241" s="107">
        <v>106</v>
      </c>
      <c r="G241" s="107">
        <v>105.12</v>
      </c>
      <c r="H241" s="107">
        <v>86.5</v>
      </c>
      <c r="I241" s="107">
        <v>0.7</v>
      </c>
      <c r="J241" s="107">
        <v>0.18</v>
      </c>
      <c r="K241" s="107">
        <v>10.8</v>
      </c>
      <c r="L241" s="106">
        <v>2930</v>
      </c>
    </row>
    <row r="242" spans="1:12" ht="15" customHeight="1" x14ac:dyDescent="0.3">
      <c r="A242" s="96">
        <v>45300</v>
      </c>
      <c r="B242" s="102" t="s">
        <v>4</v>
      </c>
      <c r="C242" s="106">
        <v>219</v>
      </c>
      <c r="D242" s="106">
        <v>215</v>
      </c>
      <c r="E242" s="106">
        <v>538</v>
      </c>
      <c r="F242" s="107">
        <v>66</v>
      </c>
      <c r="G242" s="107">
        <v>65.42</v>
      </c>
      <c r="H242" s="107">
        <v>45.4</v>
      </c>
      <c r="I242" s="107">
        <v>0.5</v>
      </c>
      <c r="J242" s="107">
        <v>0.08</v>
      </c>
      <c r="K242" s="107">
        <v>9.8000000000000007</v>
      </c>
      <c r="L242" s="106">
        <v>3620</v>
      </c>
    </row>
    <row r="243" spans="1:12" ht="15" customHeight="1" x14ac:dyDescent="0.3">
      <c r="A243" s="96">
        <v>45301</v>
      </c>
      <c r="B243" s="102" t="s">
        <v>4</v>
      </c>
      <c r="C243" s="106">
        <v>64</v>
      </c>
      <c r="D243" s="106">
        <v>70</v>
      </c>
      <c r="E243" s="106">
        <v>194</v>
      </c>
      <c r="F243" s="107">
        <v>30.6</v>
      </c>
      <c r="G243" s="107" t="s">
        <v>76</v>
      </c>
      <c r="H243" s="107" t="s">
        <v>76</v>
      </c>
      <c r="I243" s="107" t="s">
        <v>76</v>
      </c>
      <c r="J243" s="107" t="s">
        <v>76</v>
      </c>
      <c r="K243" s="107">
        <v>4.45</v>
      </c>
      <c r="L243" s="106" t="s">
        <v>76</v>
      </c>
    </row>
    <row r="244" spans="1:12" ht="15" customHeight="1" x14ac:dyDescent="0.3">
      <c r="A244" s="96">
        <v>45308</v>
      </c>
      <c r="B244" s="102" t="s">
        <v>1</v>
      </c>
      <c r="C244" s="106" t="s">
        <v>76</v>
      </c>
      <c r="D244" s="106" t="s">
        <v>76</v>
      </c>
      <c r="E244" s="106" t="s">
        <v>76</v>
      </c>
      <c r="F244" s="107" t="s">
        <v>76</v>
      </c>
      <c r="G244" s="107" t="s">
        <v>76</v>
      </c>
      <c r="H244" s="107" t="s">
        <v>76</v>
      </c>
      <c r="I244" s="107" t="s">
        <v>76</v>
      </c>
      <c r="J244" s="107" t="s">
        <v>76</v>
      </c>
      <c r="K244" s="107" t="s">
        <v>76</v>
      </c>
      <c r="L244" s="106" t="s">
        <v>76</v>
      </c>
    </row>
    <row r="245" spans="1:12" ht="15" customHeight="1" x14ac:dyDescent="0.3">
      <c r="A245" s="96">
        <v>45310</v>
      </c>
      <c r="B245" s="102" t="s">
        <v>4</v>
      </c>
      <c r="C245" s="106">
        <v>74</v>
      </c>
      <c r="D245" s="106">
        <v>158</v>
      </c>
      <c r="E245" s="106">
        <v>396</v>
      </c>
      <c r="F245" s="107">
        <v>73</v>
      </c>
      <c r="G245" s="107">
        <v>72.41</v>
      </c>
      <c r="H245" s="107">
        <v>57.9</v>
      </c>
      <c r="I245" s="107">
        <v>0.5</v>
      </c>
      <c r="J245" s="107">
        <v>0.09</v>
      </c>
      <c r="K245" s="107">
        <v>9.5</v>
      </c>
      <c r="L245" s="106">
        <v>3850</v>
      </c>
    </row>
    <row r="246" spans="1:12" ht="15" customHeight="1" x14ac:dyDescent="0.3">
      <c r="A246" s="96">
        <v>45315</v>
      </c>
      <c r="B246" s="102" t="s">
        <v>4</v>
      </c>
      <c r="C246" s="106">
        <v>135</v>
      </c>
      <c r="D246" s="106">
        <v>148</v>
      </c>
      <c r="E246" s="106">
        <v>371</v>
      </c>
      <c r="F246" s="107">
        <v>48</v>
      </c>
      <c r="G246" s="107">
        <v>47.45</v>
      </c>
      <c r="H246" s="107">
        <v>39</v>
      </c>
      <c r="I246" s="107">
        <v>0.5</v>
      </c>
      <c r="J246" s="107">
        <v>0.05</v>
      </c>
      <c r="K246" s="107">
        <v>9.4</v>
      </c>
      <c r="L246" s="106">
        <v>4680</v>
      </c>
    </row>
    <row r="247" spans="1:12" ht="15" customHeight="1" x14ac:dyDescent="0.3">
      <c r="A247" s="96">
        <v>45320</v>
      </c>
      <c r="B247" s="102" t="s">
        <v>4</v>
      </c>
      <c r="C247" s="106">
        <v>128</v>
      </c>
      <c r="D247" s="106">
        <v>138</v>
      </c>
      <c r="E247" s="106">
        <v>74</v>
      </c>
      <c r="F247" s="107">
        <v>55</v>
      </c>
      <c r="G247" s="107">
        <v>54.43</v>
      </c>
      <c r="H247" s="107">
        <v>40.200000000000003</v>
      </c>
      <c r="I247" s="107">
        <v>0.5</v>
      </c>
      <c r="J247" s="107">
        <v>7.0000000000000007E-2</v>
      </c>
      <c r="K247" s="107">
        <v>10.8</v>
      </c>
      <c r="L247" s="106">
        <v>4793</v>
      </c>
    </row>
    <row r="248" spans="1:12" ht="15" customHeight="1" x14ac:dyDescent="0.3">
      <c r="A248" s="96">
        <v>45329</v>
      </c>
      <c r="B248" s="102" t="s">
        <v>4</v>
      </c>
      <c r="C248" s="106">
        <v>89</v>
      </c>
      <c r="D248" s="106">
        <v>197</v>
      </c>
      <c r="E248" s="106">
        <v>493</v>
      </c>
      <c r="F248" s="107">
        <v>59</v>
      </c>
      <c r="G248" s="107">
        <v>58.21</v>
      </c>
      <c r="H248" s="107">
        <v>51.4</v>
      </c>
      <c r="I248" s="107">
        <v>0.7</v>
      </c>
      <c r="J248" s="107">
        <v>0.09</v>
      </c>
      <c r="K248" s="107">
        <v>10</v>
      </c>
      <c r="L248" s="106">
        <v>3900</v>
      </c>
    </row>
    <row r="249" spans="1:12" ht="15" customHeight="1" x14ac:dyDescent="0.3">
      <c r="A249" s="96">
        <v>45336</v>
      </c>
      <c r="B249" s="102" t="s">
        <v>4</v>
      </c>
      <c r="C249" s="106">
        <v>113</v>
      </c>
      <c r="D249" s="106">
        <v>96</v>
      </c>
      <c r="E249" s="106">
        <v>192</v>
      </c>
      <c r="F249" s="107">
        <v>41.7</v>
      </c>
      <c r="G249" s="107" t="s">
        <v>76</v>
      </c>
      <c r="H249" s="107" t="s">
        <v>76</v>
      </c>
      <c r="I249" s="107" t="s">
        <v>76</v>
      </c>
      <c r="J249" s="107" t="s">
        <v>76</v>
      </c>
      <c r="K249" s="107">
        <v>5.46</v>
      </c>
      <c r="L249" s="106" t="s">
        <v>76</v>
      </c>
    </row>
    <row r="250" spans="1:12" ht="15" customHeight="1" x14ac:dyDescent="0.3">
      <c r="A250" s="96">
        <v>45345</v>
      </c>
      <c r="B250" s="102" t="s">
        <v>4</v>
      </c>
      <c r="C250" s="106">
        <v>430</v>
      </c>
      <c r="D250" s="106">
        <v>207</v>
      </c>
      <c r="E250" s="106">
        <v>518</v>
      </c>
      <c r="F250" s="107">
        <v>56</v>
      </c>
      <c r="G250" s="107">
        <v>55.16</v>
      </c>
      <c r="H250" s="107">
        <v>42.9</v>
      </c>
      <c r="I250" s="107">
        <v>0.7</v>
      </c>
      <c r="J250" s="107">
        <v>0.14000000000000001</v>
      </c>
      <c r="K250" s="107">
        <v>11.6</v>
      </c>
      <c r="L250" s="106">
        <v>3000</v>
      </c>
    </row>
    <row r="251" spans="1:12" ht="15" customHeight="1" x14ac:dyDescent="0.3">
      <c r="A251" s="96">
        <v>45351</v>
      </c>
      <c r="B251" s="102" t="s">
        <v>4</v>
      </c>
      <c r="C251" s="106">
        <v>128</v>
      </c>
      <c r="D251" s="106">
        <v>260</v>
      </c>
      <c r="E251" s="106">
        <v>649</v>
      </c>
      <c r="F251" s="107">
        <v>68</v>
      </c>
      <c r="G251" s="107">
        <v>67.02</v>
      </c>
      <c r="H251" s="107">
        <v>53.1</v>
      </c>
      <c r="I251" s="107">
        <v>0.9</v>
      </c>
      <c r="J251" s="107">
        <v>0.08</v>
      </c>
      <c r="K251" s="107">
        <v>8.5</v>
      </c>
      <c r="L251" s="106">
        <v>2960</v>
      </c>
    </row>
    <row r="252" spans="1:12" ht="15" customHeight="1" x14ac:dyDescent="0.3">
      <c r="A252" s="96">
        <v>45355</v>
      </c>
      <c r="B252" s="102" t="s">
        <v>4</v>
      </c>
      <c r="C252" s="106">
        <v>70</v>
      </c>
      <c r="D252" s="106">
        <v>124</v>
      </c>
      <c r="E252" s="106">
        <v>311</v>
      </c>
      <c r="F252" s="107">
        <v>42</v>
      </c>
      <c r="G252" s="107">
        <v>41.19</v>
      </c>
      <c r="H252" s="107">
        <v>32</v>
      </c>
      <c r="I252" s="107">
        <v>0.7</v>
      </c>
      <c r="J252" s="107">
        <v>0.11</v>
      </c>
      <c r="K252" s="107">
        <v>6.4</v>
      </c>
      <c r="L252" s="106">
        <v>3010</v>
      </c>
    </row>
    <row r="253" spans="1:12" ht="15" customHeight="1" x14ac:dyDescent="0.3">
      <c r="A253" s="96">
        <v>45362</v>
      </c>
      <c r="B253" s="102" t="s">
        <v>72</v>
      </c>
      <c r="C253" s="106">
        <v>91</v>
      </c>
      <c r="D253" s="106">
        <v>164</v>
      </c>
      <c r="E253" s="106">
        <v>409</v>
      </c>
      <c r="F253" s="107">
        <v>80</v>
      </c>
      <c r="G253" s="107">
        <v>78.95</v>
      </c>
      <c r="H253" s="107">
        <v>35</v>
      </c>
      <c r="I253" s="107">
        <v>0.9</v>
      </c>
      <c r="J253" s="107">
        <v>0.15</v>
      </c>
      <c r="K253" s="107">
        <v>9.1999999999999993</v>
      </c>
      <c r="L253" s="106">
        <v>1531</v>
      </c>
    </row>
    <row r="254" spans="1:12" ht="15" customHeight="1" x14ac:dyDescent="0.3">
      <c r="A254" s="96">
        <v>45364</v>
      </c>
      <c r="B254" s="102" t="s">
        <v>4</v>
      </c>
      <c r="C254" s="106">
        <v>121</v>
      </c>
      <c r="D254" s="106">
        <v>145</v>
      </c>
      <c r="E254" s="106">
        <v>392</v>
      </c>
      <c r="F254" s="107">
        <v>40</v>
      </c>
      <c r="G254" s="107" t="s">
        <v>76</v>
      </c>
      <c r="H254" s="107" t="s">
        <v>76</v>
      </c>
      <c r="I254" s="107" t="s">
        <v>76</v>
      </c>
      <c r="J254" s="107" t="s">
        <v>76</v>
      </c>
      <c r="K254" s="107">
        <v>12.45</v>
      </c>
      <c r="L254" s="106" t="s">
        <v>76</v>
      </c>
    </row>
    <row r="255" spans="1:12" ht="15" customHeight="1" x14ac:dyDescent="0.3">
      <c r="A255" s="96">
        <v>45373</v>
      </c>
      <c r="B255" s="102" t="s">
        <v>4</v>
      </c>
      <c r="C255" s="106">
        <v>91</v>
      </c>
      <c r="D255" s="106">
        <v>175</v>
      </c>
      <c r="E255" s="106">
        <v>438</v>
      </c>
      <c r="F255" s="107">
        <v>53</v>
      </c>
      <c r="G255" s="107">
        <v>52</v>
      </c>
      <c r="H255" s="107">
        <v>45</v>
      </c>
      <c r="I255" s="107">
        <v>0.8</v>
      </c>
      <c r="J255" s="107">
        <v>0.2</v>
      </c>
      <c r="K255" s="107">
        <v>8.1999999999999993</v>
      </c>
      <c r="L255" s="106">
        <v>3330</v>
      </c>
    </row>
    <row r="256" spans="1:12" ht="15" customHeight="1" x14ac:dyDescent="0.3">
      <c r="A256" s="96">
        <v>45378</v>
      </c>
      <c r="B256" s="102" t="s">
        <v>4</v>
      </c>
      <c r="C256" s="106">
        <v>85</v>
      </c>
      <c r="D256" s="106">
        <v>94</v>
      </c>
      <c r="E256" s="106">
        <v>235</v>
      </c>
      <c r="F256" s="107">
        <v>49</v>
      </c>
      <c r="G256" s="107">
        <v>48.12</v>
      </c>
      <c r="H256" s="107">
        <v>41</v>
      </c>
      <c r="I256" s="107">
        <v>0.7</v>
      </c>
      <c r="J256" s="107">
        <v>0.18</v>
      </c>
      <c r="K256" s="107">
        <v>7.9</v>
      </c>
      <c r="L256" s="106">
        <v>3243</v>
      </c>
    </row>
    <row r="257" spans="1:12" ht="15" customHeight="1" x14ac:dyDescent="0.3">
      <c r="A257" s="96">
        <v>45387</v>
      </c>
      <c r="B257" s="102" t="s">
        <v>4</v>
      </c>
      <c r="C257" s="106">
        <v>52</v>
      </c>
      <c r="D257" s="106">
        <v>54</v>
      </c>
      <c r="E257" s="106">
        <v>136</v>
      </c>
      <c r="F257" s="107">
        <v>36</v>
      </c>
      <c r="G257" s="107">
        <v>35.270000000000003</v>
      </c>
      <c r="H257" s="107">
        <v>23</v>
      </c>
      <c r="I257" s="107">
        <v>0.6</v>
      </c>
      <c r="J257" s="107">
        <v>0.13</v>
      </c>
      <c r="K257" s="107">
        <v>7.1</v>
      </c>
      <c r="L257" s="106">
        <v>3050</v>
      </c>
    </row>
    <row r="258" spans="1:12" ht="15" customHeight="1" x14ac:dyDescent="0.3">
      <c r="A258" s="96">
        <v>45392</v>
      </c>
      <c r="B258" s="102" t="s">
        <v>4</v>
      </c>
      <c r="C258" s="106">
        <v>115</v>
      </c>
      <c r="D258" s="106">
        <v>130</v>
      </c>
      <c r="E258" s="106">
        <v>343</v>
      </c>
      <c r="F258" s="107">
        <v>35.1</v>
      </c>
      <c r="G258" s="107" t="s">
        <v>76</v>
      </c>
      <c r="H258" s="107" t="s">
        <v>76</v>
      </c>
      <c r="I258" s="107" t="s">
        <v>76</v>
      </c>
      <c r="J258" s="107" t="s">
        <v>76</v>
      </c>
      <c r="K258" s="107">
        <v>3.15</v>
      </c>
      <c r="L258" s="106" t="s">
        <v>76</v>
      </c>
    </row>
    <row r="259" spans="1:12" ht="15" customHeight="1" x14ac:dyDescent="0.3">
      <c r="A259" s="96">
        <v>45399</v>
      </c>
      <c r="B259" s="102" t="s">
        <v>4</v>
      </c>
      <c r="C259" s="106">
        <v>41</v>
      </c>
      <c r="D259" s="106">
        <v>40</v>
      </c>
      <c r="E259" s="106">
        <v>108</v>
      </c>
      <c r="F259" s="107">
        <v>28</v>
      </c>
      <c r="G259" s="107">
        <v>27.35</v>
      </c>
      <c r="H259" s="107">
        <v>19.399999999999999</v>
      </c>
      <c r="I259" s="107">
        <v>0.5</v>
      </c>
      <c r="J259" s="107">
        <v>0.15</v>
      </c>
      <c r="K259" s="107">
        <v>6.3</v>
      </c>
      <c r="L259" s="106">
        <v>2940</v>
      </c>
    </row>
    <row r="260" spans="1:12" ht="15" customHeight="1" x14ac:dyDescent="0.3">
      <c r="A260" s="96">
        <v>45406</v>
      </c>
      <c r="B260" s="102" t="s">
        <v>4</v>
      </c>
      <c r="C260" s="106">
        <v>80</v>
      </c>
      <c r="D260" s="106">
        <v>185</v>
      </c>
      <c r="E260" s="106">
        <v>463</v>
      </c>
      <c r="F260" s="107">
        <v>64</v>
      </c>
      <c r="G260" s="107">
        <v>63.23</v>
      </c>
      <c r="H260" s="107">
        <v>45.7</v>
      </c>
      <c r="I260" s="107">
        <v>0.7</v>
      </c>
      <c r="J260" s="107">
        <v>7.0000000000000007E-2</v>
      </c>
      <c r="K260" s="107">
        <v>9.1</v>
      </c>
      <c r="L260" s="106">
        <v>2980</v>
      </c>
    </row>
    <row r="261" spans="1:12" ht="15" customHeight="1" x14ac:dyDescent="0.3">
      <c r="A261" s="96">
        <v>45415</v>
      </c>
      <c r="B261" s="102" t="s">
        <v>4</v>
      </c>
      <c r="C261" s="106">
        <v>67</v>
      </c>
      <c r="D261" s="106">
        <v>151</v>
      </c>
      <c r="E261" s="106">
        <v>378</v>
      </c>
      <c r="F261" s="107">
        <v>45</v>
      </c>
      <c r="G261" s="107">
        <v>44.42</v>
      </c>
      <c r="H261" s="107">
        <v>36.799999999999997</v>
      </c>
      <c r="I261" s="107">
        <v>0.5</v>
      </c>
      <c r="J261" s="107">
        <v>0.08</v>
      </c>
      <c r="K261" s="107">
        <v>8.6999999999999993</v>
      </c>
      <c r="L261" s="106">
        <v>3280</v>
      </c>
    </row>
    <row r="262" spans="1:12" ht="15" customHeight="1" x14ac:dyDescent="0.3">
      <c r="A262" s="96">
        <v>45419</v>
      </c>
      <c r="B262" s="102" t="s">
        <v>4</v>
      </c>
      <c r="C262" s="106">
        <v>187</v>
      </c>
      <c r="D262" s="106">
        <v>580</v>
      </c>
      <c r="E262" s="106">
        <v>1140</v>
      </c>
      <c r="F262" s="107">
        <v>70.599999999999994</v>
      </c>
      <c r="G262" s="107" t="s">
        <v>76</v>
      </c>
      <c r="H262" s="107" t="s">
        <v>76</v>
      </c>
      <c r="I262" s="107" t="s">
        <v>76</v>
      </c>
      <c r="J262" s="107" t="s">
        <v>76</v>
      </c>
      <c r="K262" s="107">
        <v>13.75</v>
      </c>
      <c r="L262" s="106" t="s">
        <v>76</v>
      </c>
    </row>
    <row r="263" spans="1:12" ht="15" customHeight="1" x14ac:dyDescent="0.3">
      <c r="A263" s="96">
        <v>45422</v>
      </c>
      <c r="B263" s="102" t="s">
        <v>1</v>
      </c>
      <c r="C263" s="106">
        <v>150</v>
      </c>
      <c r="D263" s="106">
        <v>380</v>
      </c>
      <c r="E263" s="106">
        <v>950</v>
      </c>
      <c r="F263" s="107">
        <v>78</v>
      </c>
      <c r="G263" s="107" t="s">
        <v>76</v>
      </c>
      <c r="H263" s="107" t="s">
        <v>76</v>
      </c>
      <c r="I263" s="107" t="s">
        <v>76</v>
      </c>
      <c r="J263" s="107" t="s">
        <v>76</v>
      </c>
      <c r="K263" s="107">
        <v>14.4</v>
      </c>
      <c r="L263" s="106">
        <v>4690</v>
      </c>
    </row>
    <row r="264" spans="1:12" ht="15" customHeight="1" x14ac:dyDescent="0.3">
      <c r="A264" s="96">
        <v>45426</v>
      </c>
      <c r="B264" s="102" t="s">
        <v>1</v>
      </c>
      <c r="C264" s="106">
        <v>100</v>
      </c>
      <c r="D264" s="106">
        <v>201</v>
      </c>
      <c r="E264" s="106">
        <v>507</v>
      </c>
      <c r="F264" s="107">
        <v>61</v>
      </c>
      <c r="G264" s="107">
        <v>60.4</v>
      </c>
      <c r="H264" s="107">
        <v>52.9</v>
      </c>
      <c r="I264" s="107">
        <v>0.5</v>
      </c>
      <c r="J264" s="107">
        <v>0.1</v>
      </c>
      <c r="K264" s="107">
        <v>8.3000000000000007</v>
      </c>
      <c r="L264" s="106">
        <v>1588</v>
      </c>
    </row>
    <row r="265" spans="1:12" ht="15" customHeight="1" x14ac:dyDescent="0.3">
      <c r="A265" s="96">
        <v>45435</v>
      </c>
      <c r="B265" s="102" t="s">
        <v>1</v>
      </c>
      <c r="C265" s="106">
        <v>134</v>
      </c>
      <c r="D265" s="106">
        <v>138</v>
      </c>
      <c r="E265" s="106">
        <v>347</v>
      </c>
      <c r="F265" s="107">
        <v>55</v>
      </c>
      <c r="G265" s="107">
        <v>54.15</v>
      </c>
      <c r="H265" s="107">
        <v>47</v>
      </c>
      <c r="I265" s="107">
        <v>0.7</v>
      </c>
      <c r="J265" s="107">
        <v>0.15</v>
      </c>
      <c r="K265" s="107">
        <v>10.4</v>
      </c>
      <c r="L265" s="106">
        <v>2987</v>
      </c>
    </row>
    <row r="266" spans="1:12" ht="15" customHeight="1" x14ac:dyDescent="0.3">
      <c r="A266" s="96">
        <v>45441</v>
      </c>
      <c r="B266" s="102" t="s">
        <v>4</v>
      </c>
      <c r="C266" s="106">
        <v>673</v>
      </c>
      <c r="D266" s="106">
        <v>461</v>
      </c>
      <c r="E266" s="106">
        <v>1148</v>
      </c>
      <c r="F266" s="107">
        <v>103</v>
      </c>
      <c r="G266" s="107">
        <v>102.43</v>
      </c>
      <c r="H266" s="107">
        <v>68.7</v>
      </c>
      <c r="I266" s="107">
        <v>0.5</v>
      </c>
      <c r="J266" s="107">
        <v>7.0000000000000007E-2</v>
      </c>
      <c r="K266" s="107">
        <v>20.6</v>
      </c>
      <c r="L266" s="106">
        <v>4910</v>
      </c>
    </row>
    <row r="267" spans="1:12" ht="15" customHeight="1" x14ac:dyDescent="0.3">
      <c r="A267" s="96">
        <v>45448</v>
      </c>
      <c r="B267" s="102" t="s">
        <v>4</v>
      </c>
      <c r="C267" s="106">
        <v>768</v>
      </c>
      <c r="D267" s="106">
        <v>920</v>
      </c>
      <c r="E267" s="106">
        <v>2075</v>
      </c>
      <c r="F267" s="107">
        <v>68.5</v>
      </c>
      <c r="G267" s="107" t="s">
        <v>76</v>
      </c>
      <c r="H267" s="107" t="s">
        <v>76</v>
      </c>
      <c r="I267" s="107" t="s">
        <v>76</v>
      </c>
      <c r="J267" s="107" t="s">
        <v>76</v>
      </c>
      <c r="K267" s="107">
        <v>20.2</v>
      </c>
      <c r="L267" s="106" t="s">
        <v>76</v>
      </c>
    </row>
    <row r="268" spans="1:12" ht="15" customHeight="1" x14ac:dyDescent="0.3">
      <c r="A268" s="96">
        <v>45455</v>
      </c>
      <c r="B268" s="102" t="s">
        <v>4</v>
      </c>
      <c r="C268" s="106">
        <v>500</v>
      </c>
      <c r="D268" s="106">
        <v>190</v>
      </c>
      <c r="E268" s="106">
        <v>746</v>
      </c>
      <c r="F268" s="107">
        <v>52</v>
      </c>
      <c r="G268" s="107">
        <v>51.25</v>
      </c>
      <c r="H268" s="107">
        <v>45</v>
      </c>
      <c r="I268" s="107">
        <v>0.7</v>
      </c>
      <c r="J268" s="107">
        <v>0.05</v>
      </c>
      <c r="K268" s="107">
        <v>9</v>
      </c>
      <c r="L268" s="106">
        <v>2160</v>
      </c>
    </row>
    <row r="269" spans="1:12" ht="15" customHeight="1" x14ac:dyDescent="0.3">
      <c r="A269" s="96">
        <v>45461</v>
      </c>
      <c r="B269" s="102" t="s">
        <v>1</v>
      </c>
      <c r="C269" s="106">
        <v>58</v>
      </c>
      <c r="D269" s="106">
        <v>164</v>
      </c>
      <c r="E269" s="106">
        <v>410</v>
      </c>
      <c r="F269" s="107">
        <v>58</v>
      </c>
      <c r="G269" s="107" t="s">
        <v>76</v>
      </c>
      <c r="H269" s="107" t="s">
        <v>76</v>
      </c>
      <c r="I269" s="107" t="s">
        <v>76</v>
      </c>
      <c r="J269" s="107" t="s">
        <v>76</v>
      </c>
      <c r="K269" s="107">
        <v>11</v>
      </c>
      <c r="L269" s="106">
        <v>2990</v>
      </c>
    </row>
    <row r="270" spans="1:12" ht="15" customHeight="1" x14ac:dyDescent="0.3">
      <c r="A270" s="96">
        <v>45462</v>
      </c>
      <c r="B270" s="102" t="s">
        <v>4</v>
      </c>
      <c r="C270" s="106">
        <v>147</v>
      </c>
      <c r="D270" s="106">
        <v>125</v>
      </c>
      <c r="E270" s="106">
        <v>312</v>
      </c>
      <c r="F270" s="107">
        <v>55</v>
      </c>
      <c r="G270" s="107" t="s">
        <v>76</v>
      </c>
      <c r="H270" s="107" t="s">
        <v>76</v>
      </c>
      <c r="I270" s="107" t="s">
        <v>76</v>
      </c>
      <c r="J270" s="107" t="s">
        <v>76</v>
      </c>
      <c r="K270" s="107">
        <v>12</v>
      </c>
      <c r="L270" s="106">
        <v>2547</v>
      </c>
    </row>
    <row r="271" spans="1:12" ht="15" customHeight="1" x14ac:dyDescent="0.3">
      <c r="A271" s="96">
        <v>45469</v>
      </c>
      <c r="B271" s="102" t="s">
        <v>4</v>
      </c>
      <c r="C271" s="106">
        <v>74</v>
      </c>
      <c r="D271" s="106">
        <v>191</v>
      </c>
      <c r="E271" s="106">
        <v>478</v>
      </c>
      <c r="F271" s="107">
        <v>50</v>
      </c>
      <c r="G271" s="107">
        <v>49.33</v>
      </c>
      <c r="H271" s="107">
        <v>47.3</v>
      </c>
      <c r="I271" s="107">
        <v>0.6</v>
      </c>
      <c r="J271" s="107">
        <v>7.0000000000000007E-2</v>
      </c>
      <c r="K271" s="107">
        <v>9.6999999999999993</v>
      </c>
      <c r="L271" s="106">
        <v>2540</v>
      </c>
    </row>
    <row r="272" spans="1:12" ht="15" customHeight="1" x14ac:dyDescent="0.3">
      <c r="A272" s="96">
        <v>45475</v>
      </c>
      <c r="B272" s="102" t="s">
        <v>1</v>
      </c>
      <c r="C272" s="106">
        <v>204</v>
      </c>
      <c r="D272" s="106">
        <v>158</v>
      </c>
      <c r="E272" s="106">
        <v>397</v>
      </c>
      <c r="F272" s="107">
        <v>59</v>
      </c>
      <c r="G272" s="107" t="s">
        <v>76</v>
      </c>
      <c r="H272" s="107" t="s">
        <v>76</v>
      </c>
      <c r="I272" s="107" t="s">
        <v>76</v>
      </c>
      <c r="J272" s="107" t="s">
        <v>76</v>
      </c>
      <c r="K272" s="107">
        <v>10.4</v>
      </c>
      <c r="L272" s="106">
        <v>2647</v>
      </c>
    </row>
    <row r="273" spans="1:12" ht="15" customHeight="1" x14ac:dyDescent="0.3">
      <c r="A273" s="96">
        <v>45476</v>
      </c>
      <c r="B273" s="102" t="s">
        <v>4</v>
      </c>
      <c r="C273" s="106">
        <v>139</v>
      </c>
      <c r="D273" s="106">
        <v>180</v>
      </c>
      <c r="E273" s="106">
        <v>505</v>
      </c>
      <c r="F273" s="107">
        <v>68.7</v>
      </c>
      <c r="G273" s="107" t="s">
        <v>76</v>
      </c>
      <c r="H273" s="107" t="s">
        <v>76</v>
      </c>
      <c r="I273" s="107" t="s">
        <v>76</v>
      </c>
      <c r="J273" s="107" t="s">
        <v>76</v>
      </c>
      <c r="K273" s="107">
        <v>11.85</v>
      </c>
      <c r="L273" s="106" t="s">
        <v>76</v>
      </c>
    </row>
    <row r="274" spans="1:12" ht="15" customHeight="1" x14ac:dyDescent="0.3">
      <c r="A274" s="96">
        <v>45483</v>
      </c>
      <c r="B274" s="102" t="s">
        <v>4</v>
      </c>
      <c r="C274" s="106">
        <v>100</v>
      </c>
      <c r="D274" s="106">
        <v>178</v>
      </c>
      <c r="E274" s="106">
        <v>446</v>
      </c>
      <c r="F274" s="107">
        <v>60</v>
      </c>
      <c r="G274" s="107">
        <v>59.41</v>
      </c>
      <c r="H274" s="107">
        <v>54.6</v>
      </c>
      <c r="I274" s="107">
        <v>0.5</v>
      </c>
      <c r="J274" s="107">
        <v>0.09</v>
      </c>
      <c r="K274" s="107">
        <v>8.1999999999999993</v>
      </c>
      <c r="L274" s="106">
        <v>2040</v>
      </c>
    </row>
    <row r="275" spans="1:12" ht="15" customHeight="1" x14ac:dyDescent="0.3">
      <c r="A275" s="96">
        <v>45489</v>
      </c>
      <c r="B275" s="102" t="s">
        <v>4</v>
      </c>
      <c r="C275" s="106">
        <v>996</v>
      </c>
      <c r="D275" s="106">
        <v>401</v>
      </c>
      <c r="E275" s="106">
        <v>1002</v>
      </c>
      <c r="F275" s="107">
        <v>46</v>
      </c>
      <c r="G275" s="107">
        <v>45.21</v>
      </c>
      <c r="H275" s="107">
        <v>20.9</v>
      </c>
      <c r="I275" s="107">
        <v>0.7</v>
      </c>
      <c r="J275" s="107">
        <v>0.09</v>
      </c>
      <c r="K275" s="107">
        <v>25.6</v>
      </c>
      <c r="L275" s="106">
        <v>4580</v>
      </c>
    </row>
    <row r="276" spans="1:12" ht="15" customHeight="1" x14ac:dyDescent="0.3">
      <c r="A276" s="96">
        <v>45490</v>
      </c>
      <c r="B276" s="102" t="s">
        <v>4</v>
      </c>
      <c r="C276" s="106">
        <v>155</v>
      </c>
      <c r="D276" s="106">
        <v>204</v>
      </c>
      <c r="E276" s="106">
        <v>510</v>
      </c>
      <c r="F276" s="107">
        <v>68</v>
      </c>
      <c r="G276" s="107">
        <v>67.400000000000006</v>
      </c>
      <c r="H276" s="107">
        <v>59.6</v>
      </c>
      <c r="I276" s="107">
        <v>0.5</v>
      </c>
      <c r="J276" s="107">
        <v>0.1</v>
      </c>
      <c r="K276" s="107">
        <v>18</v>
      </c>
      <c r="L276" s="106">
        <v>3160</v>
      </c>
    </row>
    <row r="277" spans="1:12" ht="15" customHeight="1" x14ac:dyDescent="0.3">
      <c r="A277" s="96">
        <v>45491</v>
      </c>
      <c r="B277" s="102" t="s">
        <v>1</v>
      </c>
      <c r="C277" s="106">
        <v>44</v>
      </c>
      <c r="D277" s="106">
        <v>144</v>
      </c>
      <c r="E277" s="106">
        <v>359</v>
      </c>
      <c r="F277" s="107">
        <v>39</v>
      </c>
      <c r="G277" s="107">
        <v>38.39</v>
      </c>
      <c r="H277" s="107">
        <v>31.4</v>
      </c>
      <c r="I277" s="107">
        <v>0.5</v>
      </c>
      <c r="J277" s="107">
        <v>0.11</v>
      </c>
      <c r="K277" s="107">
        <v>9.6999999999999993</v>
      </c>
      <c r="L277" s="106">
        <v>3890</v>
      </c>
    </row>
    <row r="278" spans="1:12" ht="15" customHeight="1" x14ac:dyDescent="0.3">
      <c r="A278" s="96">
        <v>45498</v>
      </c>
      <c r="B278" s="102" t="s">
        <v>4</v>
      </c>
      <c r="C278" s="106">
        <v>102</v>
      </c>
      <c r="D278" s="106">
        <v>140</v>
      </c>
      <c r="E278" s="106">
        <v>75</v>
      </c>
      <c r="F278" s="107">
        <v>81</v>
      </c>
      <c r="G278" s="107">
        <v>80.16</v>
      </c>
      <c r="H278" s="107">
        <v>72.3</v>
      </c>
      <c r="I278" s="107">
        <v>0.7</v>
      </c>
      <c r="J278" s="107">
        <v>0.14000000000000001</v>
      </c>
      <c r="K278" s="107">
        <v>28.6</v>
      </c>
      <c r="L278" s="106">
        <v>5730</v>
      </c>
    </row>
    <row r="279" spans="1:12" ht="15" customHeight="1" x14ac:dyDescent="0.3">
      <c r="A279" s="96">
        <v>45511</v>
      </c>
      <c r="B279" s="102" t="s">
        <v>4</v>
      </c>
      <c r="C279" s="106">
        <v>97</v>
      </c>
      <c r="D279" s="106">
        <v>220</v>
      </c>
      <c r="E279" s="106">
        <v>460</v>
      </c>
      <c r="F279" s="107">
        <v>85.9</v>
      </c>
      <c r="G279" s="107" t="s">
        <v>76</v>
      </c>
      <c r="H279" s="107" t="s">
        <v>76</v>
      </c>
      <c r="I279" s="107" t="s">
        <v>76</v>
      </c>
      <c r="J279" s="107" t="s">
        <v>76</v>
      </c>
      <c r="K279" s="107">
        <v>17.45</v>
      </c>
      <c r="L279" s="106" t="s">
        <v>76</v>
      </c>
    </row>
    <row r="280" spans="1:12" ht="15" customHeight="1" x14ac:dyDescent="0.3">
      <c r="A280" s="96">
        <v>45520</v>
      </c>
      <c r="B280" s="102" t="s">
        <v>4</v>
      </c>
      <c r="C280" s="106">
        <v>208</v>
      </c>
      <c r="D280" s="106">
        <v>126</v>
      </c>
      <c r="E280" s="106">
        <v>315</v>
      </c>
      <c r="F280" s="107">
        <v>70</v>
      </c>
      <c r="G280" s="107">
        <v>69.39</v>
      </c>
      <c r="H280" s="107">
        <v>61.2</v>
      </c>
      <c r="I280" s="107">
        <v>0.5</v>
      </c>
      <c r="J280" s="107">
        <v>0.11</v>
      </c>
      <c r="K280" s="107">
        <v>20.100000000000001</v>
      </c>
      <c r="L280" s="106">
        <v>4260</v>
      </c>
    </row>
    <row r="281" spans="1:12" ht="15" customHeight="1" x14ac:dyDescent="0.3">
      <c r="A281" s="96">
        <v>45523</v>
      </c>
      <c r="B281" s="102" t="s">
        <v>1</v>
      </c>
      <c r="C281" s="106">
        <v>124</v>
      </c>
      <c r="D281" s="106">
        <v>224</v>
      </c>
      <c r="E281" s="106">
        <v>561</v>
      </c>
      <c r="F281" s="107">
        <v>87</v>
      </c>
      <c r="G281" s="107">
        <v>86.42</v>
      </c>
      <c r="H281" s="107">
        <v>75</v>
      </c>
      <c r="I281" s="107">
        <v>0.5</v>
      </c>
      <c r="J281" s="107">
        <v>0.08</v>
      </c>
      <c r="K281" s="107">
        <v>13.4</v>
      </c>
      <c r="L281" s="106">
        <v>6230</v>
      </c>
    </row>
    <row r="282" spans="1:12" ht="15" customHeight="1" x14ac:dyDescent="0.3">
      <c r="A282" s="96">
        <v>45525</v>
      </c>
      <c r="B282" s="102" t="s">
        <v>4</v>
      </c>
      <c r="C282" s="106">
        <v>363</v>
      </c>
      <c r="D282" s="106">
        <v>272</v>
      </c>
      <c r="E282" s="106">
        <v>679</v>
      </c>
      <c r="F282" s="107">
        <v>78</v>
      </c>
      <c r="G282" s="107">
        <v>77.430000000000007</v>
      </c>
      <c r="H282" s="107">
        <v>69.5</v>
      </c>
      <c r="I282" s="107">
        <v>0.5</v>
      </c>
      <c r="J282" s="107">
        <v>7.0000000000000007E-2</v>
      </c>
      <c r="K282" s="107">
        <v>16.8</v>
      </c>
      <c r="L282" s="106">
        <v>5050</v>
      </c>
    </row>
    <row r="283" spans="1:12" ht="15" customHeight="1" x14ac:dyDescent="0.3">
      <c r="A283" s="96">
        <v>45534</v>
      </c>
      <c r="B283" s="102" t="s">
        <v>4</v>
      </c>
      <c r="C283" s="106">
        <v>246</v>
      </c>
      <c r="D283" s="106">
        <v>220</v>
      </c>
      <c r="E283" s="106">
        <v>550</v>
      </c>
      <c r="F283" s="107">
        <v>74</v>
      </c>
      <c r="G283" s="107">
        <v>73.19</v>
      </c>
      <c r="H283" s="107">
        <v>67.400000000000006</v>
      </c>
      <c r="I283" s="107">
        <v>0.7</v>
      </c>
      <c r="J283" s="107">
        <v>0.11</v>
      </c>
      <c r="K283" s="107">
        <v>12.3</v>
      </c>
      <c r="L283" s="106">
        <v>2870</v>
      </c>
    </row>
    <row r="284" spans="1:12" ht="15" customHeight="1" x14ac:dyDescent="0.3">
      <c r="A284" s="96">
        <v>45541</v>
      </c>
      <c r="B284" s="102" t="s">
        <v>4</v>
      </c>
      <c r="C284" s="106">
        <v>197</v>
      </c>
      <c r="D284" s="106">
        <v>301</v>
      </c>
      <c r="E284" s="106">
        <v>678</v>
      </c>
      <c r="F284" s="107">
        <v>69</v>
      </c>
      <c r="G284" s="107">
        <v>68.05</v>
      </c>
      <c r="H284" s="107">
        <v>58</v>
      </c>
      <c r="I284" s="107">
        <v>0.8</v>
      </c>
      <c r="J284" s="107">
        <v>0.15</v>
      </c>
      <c r="K284" s="107">
        <v>11.1</v>
      </c>
      <c r="L284" s="106">
        <v>3102</v>
      </c>
    </row>
    <row r="285" spans="1:12" ht="15" customHeight="1" x14ac:dyDescent="0.3">
      <c r="A285" s="96">
        <v>45546</v>
      </c>
      <c r="B285" s="102" t="s">
        <v>4</v>
      </c>
      <c r="C285" s="106">
        <v>150</v>
      </c>
      <c r="D285" s="106">
        <v>430</v>
      </c>
      <c r="E285" s="106">
        <v>915</v>
      </c>
      <c r="F285" s="107">
        <v>70.400000000000006</v>
      </c>
      <c r="G285" s="107" t="s">
        <v>76</v>
      </c>
      <c r="H285" s="107" t="s">
        <v>76</v>
      </c>
      <c r="I285" s="107" t="s">
        <v>76</v>
      </c>
      <c r="J285" s="107" t="s">
        <v>76</v>
      </c>
      <c r="K285" s="107">
        <v>14.27</v>
      </c>
      <c r="L285" s="106" t="s">
        <v>76</v>
      </c>
    </row>
    <row r="286" spans="1:12" ht="15" customHeight="1" x14ac:dyDescent="0.3">
      <c r="A286" s="96">
        <v>45552</v>
      </c>
      <c r="B286" s="102" t="s">
        <v>4</v>
      </c>
      <c r="C286" s="106">
        <v>104</v>
      </c>
      <c r="D286" s="106">
        <v>111</v>
      </c>
      <c r="E286" s="106">
        <v>278</v>
      </c>
      <c r="F286" s="107">
        <v>83</v>
      </c>
      <c r="G286" s="107">
        <v>82.11</v>
      </c>
      <c r="H286" s="107">
        <v>72.7</v>
      </c>
      <c r="I286" s="107">
        <v>0.8</v>
      </c>
      <c r="J286" s="107">
        <v>0.09</v>
      </c>
      <c r="K286" s="107">
        <v>13.4</v>
      </c>
      <c r="L286" s="106">
        <v>3260</v>
      </c>
    </row>
    <row r="287" spans="1:12" ht="15" customHeight="1" x14ac:dyDescent="0.3">
      <c r="A287" s="96">
        <v>45554</v>
      </c>
      <c r="B287" s="102" t="s">
        <v>1</v>
      </c>
      <c r="C287" s="106">
        <v>159</v>
      </c>
      <c r="D287" s="106">
        <v>134</v>
      </c>
      <c r="E287" s="106">
        <v>335</v>
      </c>
      <c r="F287" s="107">
        <v>79</v>
      </c>
      <c r="G287" s="107" t="s">
        <v>76</v>
      </c>
      <c r="H287" s="107" t="s">
        <v>76</v>
      </c>
      <c r="I287" s="107" t="s">
        <v>76</v>
      </c>
      <c r="J287" s="107" t="s">
        <v>76</v>
      </c>
      <c r="K287" s="107">
        <v>12.5</v>
      </c>
      <c r="L287" s="106">
        <v>1655</v>
      </c>
    </row>
    <row r="288" spans="1:12" ht="15" customHeight="1" x14ac:dyDescent="0.3">
      <c r="A288" s="96">
        <v>45560</v>
      </c>
      <c r="B288" s="102" t="s">
        <v>4</v>
      </c>
      <c r="C288" s="106">
        <v>123</v>
      </c>
      <c r="D288" s="106">
        <v>128</v>
      </c>
      <c r="E288" s="106">
        <v>310</v>
      </c>
      <c r="F288" s="107">
        <v>77</v>
      </c>
      <c r="G288" s="107">
        <v>76.22</v>
      </c>
      <c r="H288" s="107">
        <v>63.5</v>
      </c>
      <c r="I288" s="107">
        <v>0.7</v>
      </c>
      <c r="J288" s="107">
        <v>0.08</v>
      </c>
      <c r="K288" s="107">
        <v>11.7</v>
      </c>
      <c r="L288" s="106">
        <v>3400</v>
      </c>
    </row>
    <row r="289" spans="1:12" ht="15" customHeight="1" x14ac:dyDescent="0.3">
      <c r="A289" s="96">
        <v>45566</v>
      </c>
      <c r="B289" s="102" t="s">
        <v>4</v>
      </c>
      <c r="C289" s="106">
        <v>180</v>
      </c>
      <c r="D289" s="106">
        <v>300</v>
      </c>
      <c r="E289" s="106">
        <v>625</v>
      </c>
      <c r="F289" s="107">
        <v>72.900000000000006</v>
      </c>
      <c r="G289" s="107" t="s">
        <v>76</v>
      </c>
      <c r="H289" s="107" t="s">
        <v>76</v>
      </c>
      <c r="I289" s="107" t="s">
        <v>76</v>
      </c>
      <c r="J289" s="107" t="s">
        <v>76</v>
      </c>
      <c r="K289" s="107">
        <v>14.95</v>
      </c>
      <c r="L289" s="106" t="s">
        <v>76</v>
      </c>
    </row>
    <row r="290" spans="1:12" ht="15" customHeight="1" x14ac:dyDescent="0.3">
      <c r="A290" s="96">
        <v>45567</v>
      </c>
      <c r="B290" s="102" t="s">
        <v>1</v>
      </c>
      <c r="C290" s="106">
        <v>193</v>
      </c>
      <c r="D290" s="106">
        <v>146</v>
      </c>
      <c r="E290" s="106">
        <v>365</v>
      </c>
      <c r="F290" s="107">
        <v>74</v>
      </c>
      <c r="G290" s="107">
        <v>73.430000000000007</v>
      </c>
      <c r="H290" s="107">
        <v>66.400000000000006</v>
      </c>
      <c r="I290" s="107">
        <v>0.5</v>
      </c>
      <c r="J290" s="107">
        <v>7.0000000000000007E-2</v>
      </c>
      <c r="K290" s="107">
        <v>11.6</v>
      </c>
      <c r="L290" s="106">
        <v>3290</v>
      </c>
    </row>
    <row r="291" spans="1:12" ht="15" customHeight="1" x14ac:dyDescent="0.3">
      <c r="A291" s="96">
        <v>45574</v>
      </c>
      <c r="B291" s="102" t="s">
        <v>4</v>
      </c>
      <c r="C291" s="106">
        <v>115</v>
      </c>
      <c r="D291" s="106">
        <v>270</v>
      </c>
      <c r="E291" s="106">
        <v>570</v>
      </c>
      <c r="F291" s="107">
        <v>76.900000000000006</v>
      </c>
      <c r="G291" s="107">
        <v>76.319999999999993</v>
      </c>
      <c r="H291" s="107">
        <v>64.2</v>
      </c>
      <c r="I291" s="107">
        <v>0.5</v>
      </c>
      <c r="J291" s="107">
        <v>0.08</v>
      </c>
      <c r="K291" s="107">
        <v>12.4</v>
      </c>
      <c r="L291" s="106">
        <v>4120</v>
      </c>
    </row>
    <row r="292" spans="1:12" ht="15" customHeight="1" x14ac:dyDescent="0.3">
      <c r="A292" s="96">
        <v>45583</v>
      </c>
      <c r="B292" s="102" t="s">
        <v>4</v>
      </c>
      <c r="C292" s="106">
        <v>195</v>
      </c>
      <c r="D292" s="106">
        <v>170</v>
      </c>
      <c r="E292" s="106">
        <v>425</v>
      </c>
      <c r="F292" s="107">
        <v>62</v>
      </c>
      <c r="G292" s="107">
        <v>61.36</v>
      </c>
      <c r="H292" s="107">
        <v>48.5</v>
      </c>
      <c r="I292" s="107">
        <v>0.6</v>
      </c>
      <c r="J292" s="107">
        <v>0.04</v>
      </c>
      <c r="K292" s="107">
        <v>8.9</v>
      </c>
      <c r="L292" s="106">
        <v>3050</v>
      </c>
    </row>
    <row r="293" spans="1:12" ht="15" customHeight="1" x14ac:dyDescent="0.3">
      <c r="A293" s="96">
        <v>45588</v>
      </c>
      <c r="B293" s="102" t="s">
        <v>4</v>
      </c>
      <c r="C293" s="106">
        <v>385</v>
      </c>
      <c r="D293" s="106">
        <v>213</v>
      </c>
      <c r="E293" s="106">
        <v>533</v>
      </c>
      <c r="F293" s="107">
        <v>51</v>
      </c>
      <c r="G293" s="107">
        <v>50.46</v>
      </c>
      <c r="H293" s="107">
        <v>40.799999999999997</v>
      </c>
      <c r="I293" s="107">
        <v>0.5</v>
      </c>
      <c r="J293" s="107">
        <v>0.04</v>
      </c>
      <c r="K293" s="107">
        <v>9.6</v>
      </c>
      <c r="L293" s="106">
        <v>2650</v>
      </c>
    </row>
    <row r="294" spans="1:12" ht="15" customHeight="1" x14ac:dyDescent="0.3">
      <c r="A294" s="96">
        <v>45589</v>
      </c>
      <c r="B294" s="102" t="s">
        <v>1</v>
      </c>
      <c r="C294" s="106">
        <v>123</v>
      </c>
      <c r="D294" s="106">
        <v>132</v>
      </c>
      <c r="E294" s="106">
        <v>331</v>
      </c>
      <c r="F294" s="107">
        <v>59</v>
      </c>
      <c r="G294" s="107">
        <v>58.43</v>
      </c>
      <c r="H294" s="107">
        <v>48.1</v>
      </c>
      <c r="I294" s="107">
        <v>0.5</v>
      </c>
      <c r="J294" s="107">
        <v>7.0000000000000007E-2</v>
      </c>
      <c r="K294" s="107">
        <v>9.6999999999999993</v>
      </c>
      <c r="L294" s="106">
        <v>3420</v>
      </c>
    </row>
    <row r="295" spans="1:12" ht="15" customHeight="1" x14ac:dyDescent="0.3">
      <c r="A295" s="96">
        <v>45593</v>
      </c>
      <c r="B295" s="102" t="s">
        <v>4</v>
      </c>
      <c r="C295" s="106">
        <v>102</v>
      </c>
      <c r="D295" s="106">
        <v>126</v>
      </c>
      <c r="E295" s="106">
        <v>314</v>
      </c>
      <c r="F295" s="107">
        <v>43</v>
      </c>
      <c r="G295" s="107">
        <v>42.42</v>
      </c>
      <c r="H295" s="107">
        <v>36.5</v>
      </c>
      <c r="I295" s="107">
        <v>0.5</v>
      </c>
      <c r="J295" s="107">
        <v>0.08</v>
      </c>
      <c r="K295" s="107">
        <v>3.2</v>
      </c>
      <c r="L295" s="106">
        <v>2940</v>
      </c>
    </row>
    <row r="296" spans="1:12" ht="15" customHeight="1" x14ac:dyDescent="0.3">
      <c r="A296" s="96">
        <v>45601</v>
      </c>
      <c r="B296" s="102" t="s">
        <v>1</v>
      </c>
      <c r="C296" s="106">
        <v>96</v>
      </c>
      <c r="D296" s="106">
        <v>54</v>
      </c>
      <c r="E296" s="106">
        <v>135</v>
      </c>
      <c r="F296" s="107">
        <v>27</v>
      </c>
      <c r="G296" s="107">
        <v>26.35</v>
      </c>
      <c r="H296" s="107">
        <v>23.1</v>
      </c>
      <c r="I296" s="107">
        <v>0.6</v>
      </c>
      <c r="J296" s="107">
        <v>0.05</v>
      </c>
      <c r="K296" s="107">
        <v>4.5999999999999996</v>
      </c>
      <c r="L296" s="106">
        <v>1849</v>
      </c>
    </row>
    <row r="297" spans="1:12" ht="15" customHeight="1" x14ac:dyDescent="0.3">
      <c r="A297" s="96">
        <v>45602</v>
      </c>
      <c r="B297" s="102" t="s">
        <v>4</v>
      </c>
      <c r="C297" s="106">
        <v>75</v>
      </c>
      <c r="D297" s="106">
        <v>58</v>
      </c>
      <c r="E297" s="106">
        <v>222</v>
      </c>
      <c r="F297" s="107">
        <v>58.6</v>
      </c>
      <c r="G297" s="107" t="s">
        <v>76</v>
      </c>
      <c r="H297" s="107" t="s">
        <v>76</v>
      </c>
      <c r="I297" s="107" t="s">
        <v>76</v>
      </c>
      <c r="J297" s="107" t="s">
        <v>76</v>
      </c>
      <c r="K297" s="107">
        <v>4.3</v>
      </c>
      <c r="L297" s="106" t="s">
        <v>76</v>
      </c>
    </row>
    <row r="298" spans="1:12" ht="15" customHeight="1" x14ac:dyDescent="0.3">
      <c r="A298" s="96">
        <v>45611</v>
      </c>
      <c r="B298" s="102" t="s">
        <v>4</v>
      </c>
      <c r="C298" s="106">
        <v>126</v>
      </c>
      <c r="D298" s="106">
        <v>178</v>
      </c>
      <c r="E298" s="106">
        <v>445</v>
      </c>
      <c r="F298" s="107">
        <v>67</v>
      </c>
      <c r="G298" s="107">
        <v>66.39</v>
      </c>
      <c r="H298" s="107">
        <v>56.7</v>
      </c>
      <c r="I298" s="107">
        <v>0.5</v>
      </c>
      <c r="J298" s="107">
        <v>0.11</v>
      </c>
      <c r="K298" s="107">
        <v>19.2</v>
      </c>
      <c r="L298" s="106">
        <v>2650</v>
      </c>
    </row>
    <row r="299" spans="1:12" ht="15" customHeight="1" x14ac:dyDescent="0.3">
      <c r="A299" s="96">
        <v>45616</v>
      </c>
      <c r="B299" s="102" t="s">
        <v>4</v>
      </c>
      <c r="C299" s="106">
        <v>78</v>
      </c>
      <c r="D299" s="106">
        <v>154</v>
      </c>
      <c r="E299" s="106">
        <v>385</v>
      </c>
      <c r="F299" s="107">
        <v>68</v>
      </c>
      <c r="G299" s="107">
        <v>67.349999999999994</v>
      </c>
      <c r="H299" s="107">
        <v>50.7</v>
      </c>
      <c r="I299" s="107">
        <v>0.5</v>
      </c>
      <c r="J299" s="107">
        <v>0.15</v>
      </c>
      <c r="K299" s="107">
        <v>12.1</v>
      </c>
      <c r="L299" s="106">
        <v>2880</v>
      </c>
    </row>
    <row r="300" spans="1:12" ht="15" customHeight="1" x14ac:dyDescent="0.3">
      <c r="A300" s="96">
        <v>45618</v>
      </c>
      <c r="B300" s="102" t="s">
        <v>1</v>
      </c>
      <c r="C300" s="106">
        <v>425</v>
      </c>
      <c r="D300" s="106">
        <v>296</v>
      </c>
      <c r="E300" s="106">
        <v>741</v>
      </c>
      <c r="F300" s="107">
        <v>76</v>
      </c>
      <c r="G300" s="107">
        <v>75.27</v>
      </c>
      <c r="H300" s="107">
        <v>72.400000000000006</v>
      </c>
      <c r="I300" s="107">
        <v>0.5</v>
      </c>
      <c r="J300" s="107">
        <v>0.23</v>
      </c>
      <c r="K300" s="107">
        <v>10.9</v>
      </c>
      <c r="L300" s="106">
        <v>2380</v>
      </c>
    </row>
    <row r="301" spans="1:12" ht="15" customHeight="1" x14ac:dyDescent="0.3">
      <c r="A301" s="96">
        <v>45625</v>
      </c>
      <c r="B301" s="102" t="s">
        <v>4</v>
      </c>
      <c r="C301" s="106">
        <v>547</v>
      </c>
      <c r="D301" s="106">
        <v>487</v>
      </c>
      <c r="E301" s="106">
        <v>1217</v>
      </c>
      <c r="F301" s="107">
        <v>65</v>
      </c>
      <c r="G301" s="107">
        <v>64.39</v>
      </c>
      <c r="H301" s="107">
        <v>58.6</v>
      </c>
      <c r="I301" s="107">
        <v>0.5</v>
      </c>
      <c r="J301" s="107">
        <v>0.11</v>
      </c>
      <c r="K301" s="107">
        <v>11.9</v>
      </c>
      <c r="L301" s="106">
        <v>2070</v>
      </c>
    </row>
    <row r="302" spans="1:12" ht="15" customHeight="1" x14ac:dyDescent="0.3">
      <c r="A302" s="96">
        <v>45628</v>
      </c>
      <c r="B302" s="102" t="s">
        <v>1</v>
      </c>
      <c r="C302" s="106">
        <v>479</v>
      </c>
      <c r="D302" s="106">
        <v>397</v>
      </c>
      <c r="E302" s="106">
        <v>992</v>
      </c>
      <c r="F302" s="107">
        <v>104</v>
      </c>
      <c r="G302" s="107">
        <v>102.63</v>
      </c>
      <c r="H302" s="107">
        <v>85.7</v>
      </c>
      <c r="I302" s="107">
        <v>0.8</v>
      </c>
      <c r="J302" s="107">
        <v>0.56999999999999995</v>
      </c>
      <c r="K302" s="107">
        <v>9.4</v>
      </c>
      <c r="L302" s="106">
        <v>2080</v>
      </c>
    </row>
    <row r="303" spans="1:12" ht="15" customHeight="1" x14ac:dyDescent="0.3">
      <c r="A303" s="96">
        <v>45630</v>
      </c>
      <c r="B303" s="102" t="s">
        <v>4</v>
      </c>
      <c r="C303" s="106">
        <v>33</v>
      </c>
      <c r="D303" s="106">
        <v>900</v>
      </c>
      <c r="E303" s="106">
        <v>1780</v>
      </c>
      <c r="F303" s="107">
        <v>125.9</v>
      </c>
      <c r="G303" s="107" t="s">
        <v>76</v>
      </c>
      <c r="H303" s="107" t="s">
        <v>76</v>
      </c>
      <c r="I303" s="107" t="s">
        <v>76</v>
      </c>
      <c r="J303" s="107" t="s">
        <v>76</v>
      </c>
      <c r="K303" s="107">
        <v>11.4</v>
      </c>
      <c r="L303" s="106" t="s">
        <v>76</v>
      </c>
    </row>
    <row r="304" spans="1:12" ht="15" customHeight="1" x14ac:dyDescent="0.3">
      <c r="A304" s="96">
        <v>45638</v>
      </c>
      <c r="B304" s="102" t="s">
        <v>4</v>
      </c>
      <c r="C304" s="106">
        <v>254</v>
      </c>
      <c r="D304" s="106">
        <v>288</v>
      </c>
      <c r="E304" s="106">
        <v>720</v>
      </c>
      <c r="F304" s="107">
        <v>66</v>
      </c>
      <c r="G304" s="107">
        <v>65.290000000000006</v>
      </c>
      <c r="H304" s="107">
        <v>59.9</v>
      </c>
      <c r="I304" s="107">
        <v>0.5</v>
      </c>
      <c r="J304" s="107">
        <v>0.21</v>
      </c>
      <c r="K304" s="107">
        <v>9.1999999999999993</v>
      </c>
      <c r="L304" s="106">
        <v>2270</v>
      </c>
    </row>
    <row r="305" spans="1:12" ht="15" customHeight="1" x14ac:dyDescent="0.3">
      <c r="A305" s="96">
        <v>45643</v>
      </c>
      <c r="B305" s="102" t="s">
        <v>4</v>
      </c>
      <c r="C305" s="106">
        <v>171</v>
      </c>
      <c r="D305" s="106">
        <v>341</v>
      </c>
      <c r="E305" s="106">
        <v>852</v>
      </c>
      <c r="F305" s="107">
        <v>75</v>
      </c>
      <c r="G305" s="107">
        <v>74.180000000000007</v>
      </c>
      <c r="H305" s="107">
        <v>75.8</v>
      </c>
      <c r="I305" s="107">
        <v>0.5</v>
      </c>
      <c r="J305" s="107">
        <v>0.32</v>
      </c>
      <c r="K305" s="107">
        <v>12.6</v>
      </c>
      <c r="L305" s="106">
        <v>2950</v>
      </c>
    </row>
    <row r="306" spans="1:12" ht="15" customHeight="1" x14ac:dyDescent="0.3">
      <c r="A306" s="96">
        <v>45652</v>
      </c>
      <c r="B306" s="102" t="s">
        <v>4</v>
      </c>
      <c r="C306" s="106">
        <v>169</v>
      </c>
      <c r="D306" s="106">
        <v>318</v>
      </c>
      <c r="E306" s="106">
        <v>794</v>
      </c>
      <c r="F306" s="107">
        <v>79</v>
      </c>
      <c r="G306" s="107">
        <v>78.34</v>
      </c>
      <c r="H306" s="107">
        <v>71.3</v>
      </c>
      <c r="I306" s="107">
        <v>0.5</v>
      </c>
      <c r="J306" s="107">
        <v>0.16</v>
      </c>
      <c r="K306" s="107">
        <v>11.2</v>
      </c>
      <c r="L306" s="106">
        <v>2450</v>
      </c>
    </row>
    <row r="307" spans="1:12" ht="15" customHeight="1" x14ac:dyDescent="0.3">
      <c r="A307" s="129"/>
      <c r="B307" s="126"/>
      <c r="C307" s="127"/>
      <c r="D307" s="127"/>
      <c r="E307" s="127"/>
      <c r="F307" s="128"/>
      <c r="G307" s="128"/>
      <c r="H307" s="128"/>
      <c r="I307" s="128"/>
      <c r="J307" s="128"/>
      <c r="K307" s="128"/>
      <c r="L307" s="127"/>
    </row>
    <row r="308" spans="1:12" ht="15" customHeight="1" x14ac:dyDescent="0.3">
      <c r="A308" s="98" t="s">
        <v>2</v>
      </c>
      <c r="B308" s="99"/>
      <c r="C308" s="99"/>
      <c r="D308" s="99"/>
      <c r="E308" s="99"/>
      <c r="F308" s="99"/>
      <c r="G308" s="99"/>
      <c r="H308" s="99"/>
      <c r="I308" s="99"/>
      <c r="J308" s="99"/>
      <c r="K308" s="99"/>
      <c r="L308" s="99"/>
    </row>
    <row r="309" spans="1:12" ht="15" customHeight="1" x14ac:dyDescent="0.3">
      <c r="A309" s="98" t="s">
        <v>3</v>
      </c>
      <c r="B309" s="99"/>
      <c r="C309" s="99"/>
      <c r="D309" s="99"/>
      <c r="E309" s="99"/>
      <c r="F309" s="99"/>
      <c r="G309" s="99"/>
      <c r="H309" s="99"/>
      <c r="I309" s="99"/>
      <c r="J309" s="99"/>
      <c r="K309" s="99"/>
      <c r="L309" s="99"/>
    </row>
  </sheetData>
  <mergeCells count="1">
    <mergeCell ref="A1:L1"/>
  </mergeCells>
  <conditionalFormatting sqref="C3:C307">
    <cfRule type="cellIs" dxfId="1" priority="6" stopIfTrue="1" operator="greaterThan">
      <formula>#REF!</formula>
    </cfRule>
  </conditionalFormatting>
  <conditionalFormatting sqref="L3:L307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AEAA4-F7F1-4B5F-BCE0-960D620CA6C0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33" sqref="H33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6" t="s">
        <v>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8"/>
    </row>
    <row r="2" spans="1:31" x14ac:dyDescent="0.3">
      <c r="A2" s="5" t="s">
        <v>17</v>
      </c>
      <c r="B2" s="10" t="s">
        <v>85</v>
      </c>
      <c r="C2" s="119" t="s">
        <v>86</v>
      </c>
      <c r="D2" s="143" t="s">
        <v>88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16</v>
      </c>
      <c r="B3" s="35" t="s">
        <v>10</v>
      </c>
      <c r="C3" s="35" t="s">
        <v>11</v>
      </c>
      <c r="D3" s="35" t="s">
        <v>12</v>
      </c>
      <c r="E3" s="35" t="s">
        <v>13</v>
      </c>
      <c r="F3" s="35" t="s">
        <v>14</v>
      </c>
      <c r="G3" s="35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87</v>
      </c>
      <c r="B4" s="32">
        <v>100</v>
      </c>
      <c r="C4" s="32">
        <v>100</v>
      </c>
      <c r="D4" s="32">
        <v>100</v>
      </c>
      <c r="E4" s="32">
        <v>100</v>
      </c>
      <c r="F4" s="32">
        <v>100</v>
      </c>
      <c r="G4" s="32">
        <v>300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0"/>
      <c r="B5" s="139" t="s">
        <v>90</v>
      </c>
      <c r="C5" s="140"/>
      <c r="D5" s="140"/>
      <c r="E5" s="140"/>
      <c r="F5" s="140"/>
      <c r="G5" s="141"/>
      <c r="H5" s="139" t="s">
        <v>18</v>
      </c>
      <c r="I5" s="140"/>
      <c r="J5" s="140"/>
      <c r="K5" s="140"/>
      <c r="L5" s="140"/>
      <c r="M5" s="141"/>
      <c r="N5" s="142" t="s">
        <v>77</v>
      </c>
      <c r="O5" s="140"/>
      <c r="P5" s="140"/>
      <c r="Q5" s="140"/>
      <c r="R5" s="140"/>
      <c r="S5" s="141"/>
      <c r="T5" s="139" t="s">
        <v>78</v>
      </c>
      <c r="U5" s="140"/>
      <c r="V5" s="140"/>
      <c r="W5" s="140"/>
      <c r="X5" s="140"/>
      <c r="Y5" s="141"/>
      <c r="Z5" s="1"/>
      <c r="AA5" s="1"/>
      <c r="AB5" s="1"/>
      <c r="AC5" s="1"/>
      <c r="AD5" s="1"/>
      <c r="AE5" s="1"/>
    </row>
    <row r="6" spans="1:31" ht="15" thickBot="1" x14ac:dyDescent="0.35">
      <c r="A6" s="47" t="s">
        <v>7</v>
      </c>
      <c r="B6" s="121" t="s">
        <v>27</v>
      </c>
      <c r="C6" s="33" t="s">
        <v>26</v>
      </c>
      <c r="D6" s="33" t="s">
        <v>25</v>
      </c>
      <c r="E6" s="33" t="s">
        <v>24</v>
      </c>
      <c r="F6" s="33" t="s">
        <v>28</v>
      </c>
      <c r="G6" s="34" t="s">
        <v>29</v>
      </c>
      <c r="H6" s="121" t="s">
        <v>30</v>
      </c>
      <c r="I6" s="33" t="s">
        <v>31</v>
      </c>
      <c r="J6" s="33" t="s">
        <v>32</v>
      </c>
      <c r="K6" s="33" t="s">
        <v>33</v>
      </c>
      <c r="L6" s="33" t="s">
        <v>34</v>
      </c>
      <c r="M6" s="34" t="s">
        <v>35</v>
      </c>
      <c r="N6" s="122" t="s">
        <v>79</v>
      </c>
      <c r="O6" s="33" t="s">
        <v>80</v>
      </c>
      <c r="P6" s="33" t="s">
        <v>81</v>
      </c>
      <c r="Q6" s="33" t="s">
        <v>82</v>
      </c>
      <c r="R6" s="33" t="s">
        <v>83</v>
      </c>
      <c r="S6" s="35" t="s">
        <v>84</v>
      </c>
      <c r="T6" s="33" t="s">
        <v>50</v>
      </c>
      <c r="U6" s="33" t="s">
        <v>51</v>
      </c>
      <c r="V6" s="33" t="s">
        <v>52</v>
      </c>
      <c r="W6" s="33" t="s">
        <v>53</v>
      </c>
      <c r="X6" s="33" t="s">
        <v>54</v>
      </c>
      <c r="Y6" s="35" t="s">
        <v>55</v>
      </c>
    </row>
    <row r="7" spans="1:31" x14ac:dyDescent="0.3">
      <c r="A7" s="110">
        <v>44562</v>
      </c>
      <c r="B7" s="111">
        <v>4402</v>
      </c>
      <c r="C7" s="12">
        <v>3864</v>
      </c>
      <c r="D7" s="12">
        <v>0</v>
      </c>
      <c r="E7" s="12">
        <v>0</v>
      </c>
      <c r="F7" s="12">
        <v>0</v>
      </c>
      <c r="G7" s="13">
        <v>10590</v>
      </c>
      <c r="H7" s="59"/>
      <c r="I7" s="14"/>
      <c r="J7" s="14"/>
      <c r="K7" s="12"/>
      <c r="L7" s="12"/>
      <c r="M7" s="13"/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3">
      <c r="A8" s="112">
        <v>44593</v>
      </c>
      <c r="B8" s="113">
        <v>4786</v>
      </c>
      <c r="C8" s="15">
        <v>4290</v>
      </c>
      <c r="D8" s="15">
        <v>0</v>
      </c>
      <c r="E8" s="15">
        <v>0</v>
      </c>
      <c r="F8" s="15">
        <v>0</v>
      </c>
      <c r="G8" s="16">
        <v>9823</v>
      </c>
      <c r="H8" s="70"/>
      <c r="I8" s="17"/>
      <c r="J8" s="17"/>
      <c r="K8" s="17"/>
      <c r="L8" s="17"/>
      <c r="M8" s="16"/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3">
      <c r="A9" s="112">
        <v>44621</v>
      </c>
      <c r="B9" s="113">
        <v>0</v>
      </c>
      <c r="C9" s="15">
        <v>5491</v>
      </c>
      <c r="D9" s="15">
        <v>4302</v>
      </c>
      <c r="E9" s="15">
        <v>0</v>
      </c>
      <c r="F9" s="15">
        <v>0</v>
      </c>
      <c r="G9" s="16">
        <v>9070</v>
      </c>
      <c r="H9" s="70"/>
      <c r="I9" s="17"/>
      <c r="J9" s="17"/>
      <c r="K9" s="17"/>
      <c r="L9" s="17"/>
      <c r="M9" s="16"/>
      <c r="N9" s="69"/>
      <c r="O9" s="17"/>
      <c r="P9" s="17"/>
      <c r="Q9" s="17"/>
      <c r="R9" s="17"/>
      <c r="S9" s="17"/>
      <c r="T9" s="70"/>
      <c r="U9" s="17"/>
      <c r="V9" s="17"/>
      <c r="W9" s="17"/>
      <c r="X9" s="17"/>
      <c r="Y9" s="16"/>
    </row>
    <row r="10" spans="1:31" x14ac:dyDescent="0.3">
      <c r="A10" s="112">
        <v>44652</v>
      </c>
      <c r="B10" s="113">
        <v>0</v>
      </c>
      <c r="C10" s="15">
        <v>0</v>
      </c>
      <c r="D10" s="15">
        <v>0</v>
      </c>
      <c r="E10" s="15">
        <v>4587</v>
      </c>
      <c r="F10" s="15">
        <v>3652</v>
      </c>
      <c r="G10" s="16">
        <v>8691</v>
      </c>
      <c r="H10" s="70"/>
      <c r="I10" s="17"/>
      <c r="J10" s="17"/>
      <c r="K10" s="17"/>
      <c r="L10" s="17"/>
      <c r="M10" s="16"/>
      <c r="N10" s="69"/>
      <c r="O10" s="17"/>
      <c r="P10" s="17"/>
      <c r="Q10" s="17"/>
      <c r="R10" s="17"/>
      <c r="S10" s="17"/>
      <c r="T10" s="70"/>
      <c r="U10" s="17"/>
      <c r="V10" s="17"/>
      <c r="W10" s="17"/>
      <c r="X10" s="17"/>
      <c r="Y10" s="16"/>
    </row>
    <row r="11" spans="1:31" x14ac:dyDescent="0.3">
      <c r="A11" s="112">
        <v>44682</v>
      </c>
      <c r="B11" s="113">
        <v>0</v>
      </c>
      <c r="C11" s="15">
        <v>0</v>
      </c>
      <c r="D11" s="15">
        <v>0</v>
      </c>
      <c r="E11" s="15">
        <v>4829</v>
      </c>
      <c r="F11" s="15">
        <v>3874</v>
      </c>
      <c r="G11" s="16">
        <v>8752</v>
      </c>
      <c r="H11" s="70"/>
      <c r="I11" s="17"/>
      <c r="J11" s="17"/>
      <c r="K11" s="17"/>
      <c r="L11" s="17"/>
      <c r="M11" s="16"/>
      <c r="N11" s="69"/>
      <c r="O11" s="17"/>
      <c r="P11" s="17"/>
      <c r="Q11" s="17"/>
      <c r="R11" s="17"/>
      <c r="S11" s="17"/>
      <c r="T11" s="70"/>
      <c r="U11" s="17"/>
      <c r="V11" s="17"/>
      <c r="W11" s="17"/>
      <c r="X11" s="17"/>
      <c r="Y11" s="16"/>
    </row>
    <row r="12" spans="1:31" x14ac:dyDescent="0.3">
      <c r="A12" s="112">
        <v>44713</v>
      </c>
      <c r="B12" s="113">
        <v>0</v>
      </c>
      <c r="C12" s="15">
        <v>0</v>
      </c>
      <c r="D12" s="15">
        <v>5208</v>
      </c>
      <c r="E12" s="15">
        <v>4043</v>
      </c>
      <c r="F12" s="15">
        <v>0</v>
      </c>
      <c r="G12" s="16">
        <v>8037</v>
      </c>
      <c r="H12" s="70"/>
      <c r="I12" s="17"/>
      <c r="J12" s="17"/>
      <c r="K12" s="17"/>
      <c r="L12" s="17"/>
      <c r="M12" s="16"/>
      <c r="N12" s="69"/>
      <c r="O12" s="17"/>
      <c r="P12" s="17"/>
      <c r="Q12" s="17"/>
      <c r="R12" s="17"/>
      <c r="S12" s="17"/>
      <c r="T12" s="70"/>
      <c r="U12" s="17"/>
      <c r="V12" s="17"/>
      <c r="W12" s="17"/>
      <c r="X12" s="17"/>
      <c r="Y12" s="16"/>
    </row>
    <row r="13" spans="1:31" x14ac:dyDescent="0.3">
      <c r="A13" s="112">
        <v>44743</v>
      </c>
      <c r="B13" s="113">
        <v>5000</v>
      </c>
      <c r="C13" s="15">
        <v>3785</v>
      </c>
      <c r="D13" s="15">
        <v>0</v>
      </c>
      <c r="E13" s="15">
        <v>0</v>
      </c>
      <c r="F13" s="15">
        <v>0</v>
      </c>
      <c r="G13" s="16">
        <v>9954</v>
      </c>
      <c r="H13" s="70"/>
      <c r="I13" s="17"/>
      <c r="J13" s="17"/>
      <c r="K13" s="17"/>
      <c r="L13" s="17"/>
      <c r="M13" s="16"/>
      <c r="N13" s="69"/>
      <c r="O13" s="17"/>
      <c r="P13" s="17"/>
      <c r="Q13" s="17"/>
      <c r="R13" s="17"/>
      <c r="S13" s="17"/>
      <c r="T13" s="70"/>
      <c r="U13" s="17"/>
      <c r="V13" s="17"/>
      <c r="W13" s="17"/>
      <c r="X13" s="17"/>
      <c r="Y13" s="16"/>
    </row>
    <row r="14" spans="1:31" x14ac:dyDescent="0.3">
      <c r="A14" s="112">
        <v>44774</v>
      </c>
      <c r="B14" s="113">
        <v>0</v>
      </c>
      <c r="C14" s="15">
        <v>0</v>
      </c>
      <c r="D14" s="15">
        <v>5725</v>
      </c>
      <c r="E14" s="15">
        <v>4229</v>
      </c>
      <c r="F14" s="15">
        <v>0</v>
      </c>
      <c r="G14" s="16">
        <v>9808</v>
      </c>
      <c r="H14" s="70"/>
      <c r="I14" s="17"/>
      <c r="J14" s="17"/>
      <c r="K14" s="17"/>
      <c r="L14" s="17"/>
      <c r="M14" s="16"/>
      <c r="N14" s="69"/>
      <c r="O14" s="17"/>
      <c r="P14" s="17"/>
      <c r="Q14" s="17"/>
      <c r="R14" s="17"/>
      <c r="S14" s="17"/>
      <c r="T14" s="70"/>
      <c r="U14" s="17"/>
      <c r="V14" s="17"/>
      <c r="W14" s="17"/>
      <c r="X14" s="17"/>
      <c r="Y14" s="16"/>
    </row>
    <row r="15" spans="1:31" x14ac:dyDescent="0.3">
      <c r="A15" s="112">
        <v>44805</v>
      </c>
      <c r="B15" s="113">
        <v>0</v>
      </c>
      <c r="C15" s="15">
        <v>0</v>
      </c>
      <c r="D15" s="15">
        <v>5334</v>
      </c>
      <c r="E15" s="15">
        <v>3918</v>
      </c>
      <c r="F15" s="15">
        <v>0</v>
      </c>
      <c r="G15" s="16">
        <v>9424</v>
      </c>
      <c r="H15" s="70"/>
      <c r="I15" s="17"/>
      <c r="J15" s="17"/>
      <c r="K15" s="17"/>
      <c r="L15" s="17"/>
      <c r="M15" s="16"/>
      <c r="N15" s="69"/>
      <c r="O15" s="17"/>
      <c r="P15" s="17"/>
      <c r="Q15" s="17"/>
      <c r="R15" s="17"/>
      <c r="S15" s="17"/>
      <c r="T15" s="70"/>
      <c r="U15" s="17"/>
      <c r="V15" s="17"/>
      <c r="W15" s="17"/>
      <c r="X15" s="17"/>
      <c r="Y15" s="16"/>
    </row>
    <row r="16" spans="1:31" x14ac:dyDescent="0.3">
      <c r="A16" s="112">
        <v>44835</v>
      </c>
      <c r="B16" s="113">
        <v>0</v>
      </c>
      <c r="C16" s="15">
        <v>0</v>
      </c>
      <c r="D16" s="15">
        <v>0</v>
      </c>
      <c r="E16" s="15">
        <v>4156</v>
      </c>
      <c r="F16" s="15">
        <v>3021</v>
      </c>
      <c r="G16" s="16">
        <v>9282</v>
      </c>
      <c r="H16" s="70"/>
      <c r="I16" s="17"/>
      <c r="J16" s="17"/>
      <c r="K16" s="17"/>
      <c r="L16" s="17"/>
      <c r="M16" s="16"/>
      <c r="N16" s="69"/>
      <c r="O16" s="17"/>
      <c r="P16" s="17"/>
      <c r="Q16" s="17"/>
      <c r="R16" s="17"/>
      <c r="S16" s="17"/>
      <c r="T16" s="70"/>
      <c r="U16" s="17"/>
      <c r="V16" s="17"/>
      <c r="W16" s="17"/>
      <c r="X16" s="17"/>
      <c r="Y16" s="16"/>
    </row>
    <row r="17" spans="1:25" x14ac:dyDescent="0.3">
      <c r="A17" s="112">
        <v>44866</v>
      </c>
      <c r="B17" s="113">
        <v>0</v>
      </c>
      <c r="C17" s="15">
        <v>4741</v>
      </c>
      <c r="D17" s="15">
        <v>3347</v>
      </c>
      <c r="E17" s="15">
        <v>0</v>
      </c>
      <c r="F17" s="15">
        <v>0</v>
      </c>
      <c r="G17" s="16">
        <v>8537</v>
      </c>
      <c r="H17" s="70"/>
      <c r="I17" s="17"/>
      <c r="J17" s="17"/>
      <c r="K17" s="17"/>
      <c r="L17" s="17"/>
      <c r="M17" s="16"/>
      <c r="N17" s="69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" thickBot="1" x14ac:dyDescent="0.35">
      <c r="A18" s="114">
        <v>44896</v>
      </c>
      <c r="B18" s="115">
        <v>4779</v>
      </c>
      <c r="C18" s="18">
        <v>3468</v>
      </c>
      <c r="D18" s="18">
        <v>0</v>
      </c>
      <c r="E18" s="18">
        <v>0</v>
      </c>
      <c r="F18" s="18">
        <v>0</v>
      </c>
      <c r="G18" s="19">
        <v>10423</v>
      </c>
      <c r="H18" s="117"/>
      <c r="I18" s="20"/>
      <c r="J18" s="20"/>
      <c r="K18" s="20"/>
      <c r="L18" s="20"/>
      <c r="M18" s="19"/>
      <c r="N18" s="116"/>
      <c r="O18" s="20"/>
      <c r="P18" s="20"/>
      <c r="Q18" s="20"/>
      <c r="R18" s="20"/>
      <c r="S18" s="20"/>
      <c r="T18" s="117"/>
      <c r="U18" s="20"/>
      <c r="V18" s="20"/>
      <c r="W18" s="20"/>
      <c r="X18" s="20"/>
      <c r="Y18" s="19"/>
    </row>
    <row r="19" spans="1:25" x14ac:dyDescent="0.3">
      <c r="A19" s="110">
        <v>44927</v>
      </c>
      <c r="B19" s="111">
        <v>6901</v>
      </c>
      <c r="C19" s="12">
        <v>5025</v>
      </c>
      <c r="D19" s="12">
        <v>0</v>
      </c>
      <c r="E19" s="12">
        <v>0</v>
      </c>
      <c r="F19" s="12">
        <v>0</v>
      </c>
      <c r="G19" s="13">
        <v>12401</v>
      </c>
      <c r="H19" s="59"/>
      <c r="I19" s="14"/>
      <c r="J19" s="14"/>
      <c r="K19" s="14"/>
      <c r="L19" s="14"/>
      <c r="M19" s="13"/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3">
      <c r="A20" s="112">
        <v>44958</v>
      </c>
      <c r="B20" s="113">
        <v>6440</v>
      </c>
      <c r="C20" s="15">
        <v>4725</v>
      </c>
      <c r="D20" s="15">
        <v>0</v>
      </c>
      <c r="E20" s="15">
        <v>0</v>
      </c>
      <c r="F20" s="15">
        <v>0</v>
      </c>
      <c r="G20" s="16">
        <v>11255</v>
      </c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12">
        <v>44986</v>
      </c>
      <c r="B21" s="113">
        <v>0</v>
      </c>
      <c r="C21" s="15">
        <v>6067</v>
      </c>
      <c r="D21" s="15">
        <v>4521</v>
      </c>
      <c r="E21" s="15">
        <v>0</v>
      </c>
      <c r="F21" s="15">
        <v>0</v>
      </c>
      <c r="G21" s="16">
        <v>10381</v>
      </c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12">
        <v>45017</v>
      </c>
      <c r="B22" s="113">
        <v>0</v>
      </c>
      <c r="C22" s="15">
        <v>0</v>
      </c>
      <c r="D22" s="15">
        <v>0</v>
      </c>
      <c r="E22" s="15">
        <v>5701</v>
      </c>
      <c r="F22" s="15">
        <v>4141</v>
      </c>
      <c r="G22" s="16">
        <v>11955</v>
      </c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12">
        <v>45047</v>
      </c>
      <c r="B23" s="113">
        <v>0</v>
      </c>
      <c r="C23" s="15">
        <v>0</v>
      </c>
      <c r="D23" s="15">
        <v>0</v>
      </c>
      <c r="E23" s="15">
        <v>6076</v>
      </c>
      <c r="F23" s="15">
        <v>4460</v>
      </c>
      <c r="G23" s="16">
        <v>11048</v>
      </c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12">
        <v>45078</v>
      </c>
      <c r="B24" s="113">
        <v>0</v>
      </c>
      <c r="C24" s="15">
        <v>0</v>
      </c>
      <c r="D24" s="15">
        <v>6238</v>
      </c>
      <c r="E24" s="15">
        <v>4429</v>
      </c>
      <c r="F24" s="15">
        <v>0</v>
      </c>
      <c r="G24" s="16">
        <v>10541</v>
      </c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12">
        <v>45108</v>
      </c>
      <c r="B25" s="113">
        <v>5815</v>
      </c>
      <c r="C25" s="15">
        <v>4295</v>
      </c>
      <c r="D25" s="15">
        <v>0</v>
      </c>
      <c r="E25" s="15">
        <v>0</v>
      </c>
      <c r="F25" s="15">
        <v>0</v>
      </c>
      <c r="G25" s="16">
        <v>11474</v>
      </c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12">
        <v>45139</v>
      </c>
      <c r="B26" s="113">
        <v>0</v>
      </c>
      <c r="C26" s="15">
        <v>0</v>
      </c>
      <c r="D26" s="15">
        <v>5969</v>
      </c>
      <c r="E26" s="15">
        <v>4501</v>
      </c>
      <c r="F26" s="15">
        <v>0</v>
      </c>
      <c r="G26" s="16">
        <v>10223</v>
      </c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12">
        <v>45170</v>
      </c>
      <c r="B27" s="113">
        <v>0</v>
      </c>
      <c r="C27" s="15">
        <v>0</v>
      </c>
      <c r="D27" s="15">
        <v>4570</v>
      </c>
      <c r="E27" s="15">
        <v>3638</v>
      </c>
      <c r="F27" s="15">
        <v>0</v>
      </c>
      <c r="G27" s="16">
        <v>9728</v>
      </c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12">
        <v>45200</v>
      </c>
      <c r="B28" s="113">
        <v>0</v>
      </c>
      <c r="C28" s="15">
        <v>0</v>
      </c>
      <c r="D28" s="15">
        <v>0</v>
      </c>
      <c r="E28" s="15">
        <v>4934</v>
      </c>
      <c r="F28" s="15">
        <v>3734</v>
      </c>
      <c r="G28" s="16">
        <v>9473</v>
      </c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12">
        <v>45231</v>
      </c>
      <c r="B29" s="113">
        <v>0</v>
      </c>
      <c r="C29" s="15">
        <v>5105</v>
      </c>
      <c r="D29" s="15">
        <v>3778</v>
      </c>
      <c r="E29" s="15">
        <v>0</v>
      </c>
      <c r="F29" s="15">
        <v>0</v>
      </c>
      <c r="G29" s="16">
        <v>9162</v>
      </c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14">
        <v>45261</v>
      </c>
      <c r="B30" s="115">
        <v>4821</v>
      </c>
      <c r="C30" s="18">
        <v>3402</v>
      </c>
      <c r="D30" s="18">
        <v>0</v>
      </c>
      <c r="E30" s="18">
        <v>0</v>
      </c>
      <c r="F30" s="18">
        <v>0</v>
      </c>
      <c r="G30" s="19">
        <v>11936</v>
      </c>
      <c r="H30" s="117"/>
      <c r="I30" s="20"/>
      <c r="J30" s="20"/>
      <c r="K30" s="20"/>
      <c r="L30" s="20"/>
      <c r="M30" s="19"/>
      <c r="N30" s="116"/>
      <c r="O30" s="20"/>
      <c r="P30" s="20"/>
      <c r="Q30" s="20"/>
      <c r="R30" s="20"/>
      <c r="S30" s="20"/>
      <c r="T30" s="117"/>
      <c r="U30" s="20"/>
      <c r="V30" s="20"/>
      <c r="W30" s="20"/>
      <c r="X30" s="20"/>
      <c r="Y30" s="19"/>
    </row>
    <row r="31" spans="1:25" x14ac:dyDescent="0.3">
      <c r="A31" s="110">
        <v>45292</v>
      </c>
      <c r="B31" s="111">
        <v>4957</v>
      </c>
      <c r="C31" s="12">
        <v>3598</v>
      </c>
      <c r="D31" s="12">
        <v>0</v>
      </c>
      <c r="E31" s="12">
        <v>0</v>
      </c>
      <c r="F31" s="12">
        <v>0</v>
      </c>
      <c r="G31" s="13">
        <v>9091</v>
      </c>
      <c r="H31" s="59"/>
      <c r="I31" s="14"/>
      <c r="J31" s="14"/>
      <c r="K31" s="14"/>
      <c r="L31" s="14"/>
      <c r="M31" s="13"/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3">
      <c r="A32" s="112">
        <v>45323</v>
      </c>
      <c r="B32" s="113">
        <v>4823</v>
      </c>
      <c r="C32" s="15">
        <v>3339</v>
      </c>
      <c r="D32" s="15">
        <v>0</v>
      </c>
      <c r="E32" s="15">
        <v>0</v>
      </c>
      <c r="F32" s="15">
        <v>0</v>
      </c>
      <c r="G32" s="16">
        <v>7745</v>
      </c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12">
        <v>45352</v>
      </c>
      <c r="B33" s="113">
        <v>0</v>
      </c>
      <c r="C33" s="15">
        <v>4516</v>
      </c>
      <c r="D33" s="15">
        <v>3152</v>
      </c>
      <c r="E33" s="15">
        <v>0</v>
      </c>
      <c r="F33" s="15">
        <v>0</v>
      </c>
      <c r="G33" s="16">
        <v>8721</v>
      </c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12">
        <v>45383</v>
      </c>
      <c r="B34" s="113">
        <v>0</v>
      </c>
      <c r="C34" s="15">
        <v>0</v>
      </c>
      <c r="D34" s="15">
        <v>0</v>
      </c>
      <c r="E34" s="15">
        <v>4913</v>
      </c>
      <c r="F34" s="15">
        <v>3689</v>
      </c>
      <c r="G34" s="16">
        <v>8884</v>
      </c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12">
        <v>45413</v>
      </c>
      <c r="B35" s="113">
        <v>0</v>
      </c>
      <c r="C35" s="15">
        <v>0</v>
      </c>
      <c r="D35" s="15">
        <v>0</v>
      </c>
      <c r="E35" s="15">
        <v>5406</v>
      </c>
      <c r="F35" s="15">
        <v>3927</v>
      </c>
      <c r="G35" s="16">
        <v>9438</v>
      </c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12">
        <v>45444</v>
      </c>
      <c r="B36" s="113">
        <v>0</v>
      </c>
      <c r="C36" s="15">
        <v>0</v>
      </c>
      <c r="D36" s="15">
        <v>5269</v>
      </c>
      <c r="E36" s="15">
        <v>3811</v>
      </c>
      <c r="F36" s="15">
        <v>0</v>
      </c>
      <c r="G36" s="16">
        <v>10039</v>
      </c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12">
        <v>45474</v>
      </c>
      <c r="B37" s="113">
        <v>6076</v>
      </c>
      <c r="C37" s="15">
        <v>4344</v>
      </c>
      <c r="D37" s="15">
        <v>0</v>
      </c>
      <c r="E37" s="15">
        <v>0</v>
      </c>
      <c r="F37" s="15">
        <v>0</v>
      </c>
      <c r="G37" s="16">
        <v>8437</v>
      </c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12">
        <v>45505</v>
      </c>
      <c r="B38" s="113">
        <v>0</v>
      </c>
      <c r="C38" s="15">
        <v>0</v>
      </c>
      <c r="D38" s="15">
        <v>5601</v>
      </c>
      <c r="E38" s="15">
        <v>4092</v>
      </c>
      <c r="F38" s="15">
        <v>0</v>
      </c>
      <c r="G38" s="16">
        <v>11053</v>
      </c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12">
        <v>45536</v>
      </c>
      <c r="B39" s="113">
        <v>0</v>
      </c>
      <c r="C39" s="15">
        <v>0</v>
      </c>
      <c r="D39" s="15">
        <v>4107</v>
      </c>
      <c r="E39" s="15">
        <v>3088</v>
      </c>
      <c r="F39" s="15">
        <v>0</v>
      </c>
      <c r="G39" s="16">
        <v>7808</v>
      </c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12">
        <v>45566</v>
      </c>
      <c r="B40" s="113">
        <v>0</v>
      </c>
      <c r="C40" s="15">
        <v>0</v>
      </c>
      <c r="D40" s="15">
        <v>0</v>
      </c>
      <c r="E40" s="15">
        <v>3946</v>
      </c>
      <c r="F40" s="15">
        <v>2838</v>
      </c>
      <c r="G40" s="16">
        <v>6939</v>
      </c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12">
        <v>45597</v>
      </c>
      <c r="B41" s="113">
        <v>0</v>
      </c>
      <c r="C41" s="15">
        <v>4301</v>
      </c>
      <c r="D41" s="15">
        <v>3163</v>
      </c>
      <c r="E41" s="15">
        <v>0</v>
      </c>
      <c r="F41" s="15">
        <v>0</v>
      </c>
      <c r="G41" s="16">
        <v>8332</v>
      </c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18">
        <v>45627</v>
      </c>
      <c r="B42" s="115">
        <v>5097</v>
      </c>
      <c r="C42" s="18">
        <v>3722</v>
      </c>
      <c r="D42" s="18">
        <v>0</v>
      </c>
      <c r="E42" s="18">
        <v>0</v>
      </c>
      <c r="F42" s="18">
        <v>0</v>
      </c>
      <c r="G42" s="19">
        <v>10720</v>
      </c>
      <c r="H42" s="117"/>
      <c r="I42" s="20"/>
      <c r="J42" s="20"/>
      <c r="K42" s="20"/>
      <c r="L42" s="20"/>
      <c r="M42" s="19"/>
      <c r="N42" s="80"/>
      <c r="O42" s="31"/>
      <c r="P42" s="31"/>
      <c r="Q42" s="31"/>
      <c r="R42" s="31"/>
      <c r="S42" s="31"/>
      <c r="T42" s="117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815DD-539A-47ED-B4C1-64D57226F4BC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45" sqref="I45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6" t="s">
        <v>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8"/>
    </row>
    <row r="2" spans="1:31" x14ac:dyDescent="0.3">
      <c r="A2" s="5" t="s">
        <v>17</v>
      </c>
      <c r="B2" s="10" t="s">
        <v>85</v>
      </c>
      <c r="C2" s="119" t="s">
        <v>86</v>
      </c>
      <c r="D2" s="143" t="s">
        <v>89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7" t="s">
        <v>16</v>
      </c>
      <c r="B3" s="35" t="s">
        <v>10</v>
      </c>
      <c r="C3" s="35" t="s">
        <v>11</v>
      </c>
      <c r="D3" s="35" t="s">
        <v>12</v>
      </c>
      <c r="E3" s="35" t="s">
        <v>13</v>
      </c>
      <c r="F3" s="35" t="s">
        <v>14</v>
      </c>
      <c r="G3" s="35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8" t="s">
        <v>87</v>
      </c>
      <c r="B4" s="32">
        <v>20</v>
      </c>
      <c r="C4" s="32">
        <v>20</v>
      </c>
      <c r="D4" s="32">
        <v>20</v>
      </c>
      <c r="E4" s="32">
        <v>20</v>
      </c>
      <c r="F4" s="32">
        <v>20</v>
      </c>
      <c r="G4" s="32">
        <v>80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0"/>
      <c r="B5" s="139" t="s">
        <v>90</v>
      </c>
      <c r="C5" s="140"/>
      <c r="D5" s="140"/>
      <c r="E5" s="140"/>
      <c r="F5" s="140"/>
      <c r="G5" s="141"/>
      <c r="H5" s="139" t="s">
        <v>18</v>
      </c>
      <c r="I5" s="140"/>
      <c r="J5" s="140"/>
      <c r="K5" s="140"/>
      <c r="L5" s="140"/>
      <c r="M5" s="141"/>
      <c r="N5" s="142" t="s">
        <v>77</v>
      </c>
      <c r="O5" s="140"/>
      <c r="P5" s="140"/>
      <c r="Q5" s="140"/>
      <c r="R5" s="140"/>
      <c r="S5" s="141"/>
      <c r="T5" s="139" t="s">
        <v>78</v>
      </c>
      <c r="U5" s="140"/>
      <c r="V5" s="140"/>
      <c r="W5" s="140"/>
      <c r="X5" s="140"/>
      <c r="Y5" s="141"/>
      <c r="Z5" s="1"/>
      <c r="AA5" s="1"/>
      <c r="AB5" s="1"/>
      <c r="AC5" s="1"/>
      <c r="AD5" s="1"/>
      <c r="AE5" s="1"/>
    </row>
    <row r="6" spans="1:31" ht="15" thickBot="1" x14ac:dyDescent="0.35">
      <c r="A6" s="47" t="s">
        <v>7</v>
      </c>
      <c r="B6" s="121" t="s">
        <v>27</v>
      </c>
      <c r="C6" s="33" t="s">
        <v>26</v>
      </c>
      <c r="D6" s="33" t="s">
        <v>25</v>
      </c>
      <c r="E6" s="33" t="s">
        <v>24</v>
      </c>
      <c r="F6" s="33" t="s">
        <v>28</v>
      </c>
      <c r="G6" s="34" t="s">
        <v>29</v>
      </c>
      <c r="H6" s="121" t="s">
        <v>30</v>
      </c>
      <c r="I6" s="33" t="s">
        <v>31</v>
      </c>
      <c r="J6" s="33" t="s">
        <v>32</v>
      </c>
      <c r="K6" s="33" t="s">
        <v>33</v>
      </c>
      <c r="L6" s="33" t="s">
        <v>34</v>
      </c>
      <c r="M6" s="34" t="s">
        <v>35</v>
      </c>
      <c r="N6" s="122" t="s">
        <v>79</v>
      </c>
      <c r="O6" s="33" t="s">
        <v>80</v>
      </c>
      <c r="P6" s="33" t="s">
        <v>81</v>
      </c>
      <c r="Q6" s="33" t="s">
        <v>82</v>
      </c>
      <c r="R6" s="33" t="s">
        <v>83</v>
      </c>
      <c r="S6" s="35" t="s">
        <v>84</v>
      </c>
      <c r="T6" s="33" t="s">
        <v>50</v>
      </c>
      <c r="U6" s="33" t="s">
        <v>51</v>
      </c>
      <c r="V6" s="33" t="s">
        <v>52</v>
      </c>
      <c r="W6" s="33" t="s">
        <v>53</v>
      </c>
      <c r="X6" s="33" t="s">
        <v>54</v>
      </c>
      <c r="Y6" s="35" t="s">
        <v>55</v>
      </c>
    </row>
    <row r="7" spans="1:31" x14ac:dyDescent="0.3">
      <c r="A7" s="110">
        <v>44562</v>
      </c>
      <c r="B7" s="111">
        <v>1005</v>
      </c>
      <c r="C7" s="12">
        <v>882</v>
      </c>
      <c r="D7" s="12">
        <v>0</v>
      </c>
      <c r="E7" s="12">
        <v>0</v>
      </c>
      <c r="F7" s="12">
        <v>0</v>
      </c>
      <c r="G7" s="13">
        <v>2418</v>
      </c>
      <c r="H7" s="59">
        <v>201</v>
      </c>
      <c r="I7" s="14">
        <v>161</v>
      </c>
      <c r="J7" s="14">
        <v>0</v>
      </c>
      <c r="K7" s="12">
        <v>0</v>
      </c>
      <c r="L7" s="12">
        <v>0</v>
      </c>
      <c r="M7" s="13">
        <v>443</v>
      </c>
      <c r="N7" s="58"/>
      <c r="O7" s="14"/>
      <c r="P7" s="14"/>
      <c r="Q7" s="14"/>
      <c r="R7" s="14"/>
      <c r="S7" s="14"/>
      <c r="T7" s="59"/>
      <c r="U7" s="14"/>
      <c r="V7" s="14"/>
      <c r="W7" s="14"/>
      <c r="X7" s="14"/>
      <c r="Y7" s="13"/>
    </row>
    <row r="8" spans="1:31" x14ac:dyDescent="0.3">
      <c r="A8" s="112">
        <v>44593</v>
      </c>
      <c r="B8" s="113">
        <v>1092</v>
      </c>
      <c r="C8" s="15">
        <v>979</v>
      </c>
      <c r="D8" s="15">
        <v>0</v>
      </c>
      <c r="E8" s="15">
        <v>0</v>
      </c>
      <c r="F8" s="15">
        <v>0</v>
      </c>
      <c r="G8" s="16">
        <v>2243</v>
      </c>
      <c r="H8" s="70">
        <v>192</v>
      </c>
      <c r="I8" s="17">
        <v>149</v>
      </c>
      <c r="J8" s="17">
        <v>0</v>
      </c>
      <c r="K8" s="17">
        <v>0</v>
      </c>
      <c r="L8" s="17">
        <v>0</v>
      </c>
      <c r="M8" s="16">
        <v>371</v>
      </c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3">
      <c r="A9" s="112">
        <v>44621</v>
      </c>
      <c r="B9" s="113">
        <v>0</v>
      </c>
      <c r="C9" s="15">
        <v>1266</v>
      </c>
      <c r="D9" s="15">
        <v>1042</v>
      </c>
      <c r="E9" s="15">
        <v>0</v>
      </c>
      <c r="F9" s="15">
        <v>0</v>
      </c>
      <c r="G9" s="16">
        <v>2458</v>
      </c>
      <c r="H9" s="70">
        <v>0</v>
      </c>
      <c r="I9" s="17">
        <v>269</v>
      </c>
      <c r="J9" s="17">
        <v>204</v>
      </c>
      <c r="K9" s="17">
        <v>0</v>
      </c>
      <c r="L9" s="17">
        <v>0</v>
      </c>
      <c r="M9" s="16">
        <v>456</v>
      </c>
      <c r="N9" s="69"/>
      <c r="O9" s="17"/>
      <c r="P9" s="17"/>
      <c r="Q9" s="17"/>
      <c r="R9" s="17"/>
      <c r="S9" s="17"/>
      <c r="T9" s="70"/>
      <c r="U9" s="17"/>
      <c r="V9" s="17"/>
      <c r="W9" s="17"/>
      <c r="X9" s="17"/>
      <c r="Y9" s="16"/>
    </row>
    <row r="10" spans="1:31" x14ac:dyDescent="0.3">
      <c r="A10" s="112">
        <v>44652</v>
      </c>
      <c r="B10" s="113">
        <v>0</v>
      </c>
      <c r="C10" s="15">
        <v>0</v>
      </c>
      <c r="D10" s="15">
        <v>0</v>
      </c>
      <c r="E10" s="15">
        <v>951</v>
      </c>
      <c r="F10" s="15">
        <v>901</v>
      </c>
      <c r="G10" s="16">
        <v>2089</v>
      </c>
      <c r="H10" s="70">
        <v>0</v>
      </c>
      <c r="I10" s="17">
        <v>0</v>
      </c>
      <c r="J10" s="17">
        <v>0</v>
      </c>
      <c r="K10" s="17">
        <v>221</v>
      </c>
      <c r="L10" s="17">
        <v>180</v>
      </c>
      <c r="M10" s="16">
        <v>417</v>
      </c>
      <c r="N10" s="69"/>
      <c r="O10" s="17"/>
      <c r="P10" s="17"/>
      <c r="Q10" s="17"/>
      <c r="R10" s="17"/>
      <c r="S10" s="17"/>
      <c r="T10" s="70"/>
      <c r="U10" s="17"/>
      <c r="V10" s="17"/>
      <c r="W10" s="17"/>
      <c r="X10" s="17"/>
      <c r="Y10" s="16"/>
    </row>
    <row r="11" spans="1:31" x14ac:dyDescent="0.3">
      <c r="A11" s="112">
        <v>44682</v>
      </c>
      <c r="B11" s="113">
        <v>0</v>
      </c>
      <c r="C11" s="15">
        <v>0</v>
      </c>
      <c r="D11" s="15">
        <v>0</v>
      </c>
      <c r="E11" s="15">
        <v>1142</v>
      </c>
      <c r="F11" s="15">
        <v>1018</v>
      </c>
      <c r="G11" s="16">
        <v>2368</v>
      </c>
      <c r="H11" s="70">
        <v>0</v>
      </c>
      <c r="I11" s="17">
        <v>0</v>
      </c>
      <c r="J11" s="17">
        <v>0</v>
      </c>
      <c r="K11" s="17">
        <v>248</v>
      </c>
      <c r="L11" s="17">
        <v>202</v>
      </c>
      <c r="M11" s="16">
        <v>469</v>
      </c>
      <c r="N11" s="69"/>
      <c r="O11" s="17"/>
      <c r="P11" s="17"/>
      <c r="Q11" s="17"/>
      <c r="R11" s="17"/>
      <c r="S11" s="17"/>
      <c r="T11" s="70"/>
      <c r="U11" s="17"/>
      <c r="V11" s="17"/>
      <c r="W11" s="17"/>
      <c r="X11" s="17"/>
      <c r="Y11" s="16"/>
    </row>
    <row r="12" spans="1:31" x14ac:dyDescent="0.3">
      <c r="A12" s="112">
        <v>44713</v>
      </c>
      <c r="B12" s="113">
        <v>0</v>
      </c>
      <c r="C12" s="15">
        <v>0</v>
      </c>
      <c r="D12" s="15">
        <v>938</v>
      </c>
      <c r="E12" s="15">
        <v>821</v>
      </c>
      <c r="F12" s="15">
        <v>0</v>
      </c>
      <c r="G12" s="16">
        <v>1801</v>
      </c>
      <c r="H12" s="70">
        <v>0</v>
      </c>
      <c r="I12" s="17">
        <v>0</v>
      </c>
      <c r="J12" s="17">
        <v>239</v>
      </c>
      <c r="K12" s="17">
        <v>196</v>
      </c>
      <c r="L12" s="17">
        <v>0</v>
      </c>
      <c r="M12" s="16">
        <v>418</v>
      </c>
      <c r="N12" s="69"/>
      <c r="O12" s="17"/>
      <c r="P12" s="17"/>
      <c r="Q12" s="17"/>
      <c r="R12" s="17"/>
      <c r="S12" s="17"/>
      <c r="T12" s="70"/>
      <c r="U12" s="17"/>
      <c r="V12" s="17"/>
      <c r="W12" s="17"/>
      <c r="X12" s="17"/>
      <c r="Y12" s="16"/>
    </row>
    <row r="13" spans="1:31" x14ac:dyDescent="0.3">
      <c r="A13" s="112">
        <v>44743</v>
      </c>
      <c r="B13" s="113">
        <v>408</v>
      </c>
      <c r="C13" s="15">
        <v>370</v>
      </c>
      <c r="D13" s="15">
        <v>0</v>
      </c>
      <c r="E13" s="15">
        <v>0</v>
      </c>
      <c r="F13" s="15">
        <v>0</v>
      </c>
      <c r="G13" s="16">
        <v>923</v>
      </c>
      <c r="H13" s="70">
        <v>106</v>
      </c>
      <c r="I13" s="17">
        <v>91</v>
      </c>
      <c r="J13" s="17">
        <v>0</v>
      </c>
      <c r="K13" s="17">
        <v>0</v>
      </c>
      <c r="L13" s="17">
        <v>0</v>
      </c>
      <c r="M13" s="16">
        <v>224</v>
      </c>
      <c r="N13" s="69"/>
      <c r="O13" s="17"/>
      <c r="P13" s="17"/>
      <c r="Q13" s="17"/>
      <c r="R13" s="17"/>
      <c r="S13" s="17"/>
      <c r="T13" s="70"/>
      <c r="U13" s="17"/>
      <c r="V13" s="17"/>
      <c r="W13" s="17"/>
      <c r="X13" s="17"/>
      <c r="Y13" s="16"/>
    </row>
    <row r="14" spans="1:31" x14ac:dyDescent="0.3">
      <c r="A14" s="112">
        <v>44774</v>
      </c>
      <c r="B14" s="113">
        <v>0</v>
      </c>
      <c r="C14" s="15">
        <v>0</v>
      </c>
      <c r="D14" s="15">
        <v>828</v>
      </c>
      <c r="E14" s="15">
        <v>854</v>
      </c>
      <c r="F14" s="15">
        <v>0</v>
      </c>
      <c r="G14" s="16">
        <v>2040</v>
      </c>
      <c r="H14" s="70">
        <v>0</v>
      </c>
      <c r="I14" s="17">
        <v>0</v>
      </c>
      <c r="J14" s="17">
        <v>182</v>
      </c>
      <c r="K14" s="17">
        <v>223</v>
      </c>
      <c r="L14" s="17">
        <v>0</v>
      </c>
      <c r="M14" s="16">
        <v>522</v>
      </c>
      <c r="N14" s="69"/>
      <c r="O14" s="17"/>
      <c r="P14" s="17"/>
      <c r="Q14" s="17"/>
      <c r="R14" s="17"/>
      <c r="S14" s="17"/>
      <c r="T14" s="70"/>
      <c r="U14" s="17"/>
      <c r="V14" s="17"/>
      <c r="W14" s="17"/>
      <c r="X14" s="17"/>
      <c r="Y14" s="16"/>
    </row>
    <row r="15" spans="1:31" x14ac:dyDescent="0.3">
      <c r="A15" s="112">
        <v>44805</v>
      </c>
      <c r="B15" s="113">
        <v>0</v>
      </c>
      <c r="C15" s="15">
        <v>0</v>
      </c>
      <c r="D15" s="15">
        <v>857</v>
      </c>
      <c r="E15" s="15">
        <v>923</v>
      </c>
      <c r="F15" s="15">
        <v>0</v>
      </c>
      <c r="G15" s="16">
        <v>2186</v>
      </c>
      <c r="H15" s="70">
        <v>0</v>
      </c>
      <c r="I15" s="17">
        <v>0</v>
      </c>
      <c r="J15" s="17">
        <v>181</v>
      </c>
      <c r="K15" s="17">
        <v>242</v>
      </c>
      <c r="L15" s="17">
        <v>0</v>
      </c>
      <c r="M15" s="16">
        <v>603</v>
      </c>
      <c r="N15" s="69"/>
      <c r="O15" s="17"/>
      <c r="P15" s="17"/>
      <c r="Q15" s="17"/>
      <c r="R15" s="17"/>
      <c r="S15" s="17"/>
      <c r="T15" s="70"/>
      <c r="U15" s="17"/>
      <c r="V15" s="17"/>
      <c r="W15" s="17"/>
      <c r="X15" s="17"/>
      <c r="Y15" s="16"/>
    </row>
    <row r="16" spans="1:31" x14ac:dyDescent="0.3">
      <c r="A16" s="112">
        <v>44835</v>
      </c>
      <c r="B16" s="113">
        <v>0</v>
      </c>
      <c r="C16" s="15">
        <v>0</v>
      </c>
      <c r="D16" s="15">
        <v>0</v>
      </c>
      <c r="E16" s="15">
        <v>794</v>
      </c>
      <c r="F16" s="15">
        <v>839</v>
      </c>
      <c r="G16" s="16">
        <v>2566</v>
      </c>
      <c r="H16" s="70">
        <v>0</v>
      </c>
      <c r="I16" s="17">
        <v>0</v>
      </c>
      <c r="J16" s="17">
        <v>0</v>
      </c>
      <c r="K16" s="17">
        <v>143</v>
      </c>
      <c r="L16" s="17">
        <v>177</v>
      </c>
      <c r="M16" s="16">
        <v>587</v>
      </c>
      <c r="N16" s="69"/>
      <c r="O16" s="17"/>
      <c r="P16" s="17"/>
      <c r="Q16" s="17"/>
      <c r="R16" s="17"/>
      <c r="S16" s="17"/>
      <c r="T16" s="70"/>
      <c r="U16" s="17"/>
      <c r="V16" s="17"/>
      <c r="W16" s="17"/>
      <c r="X16" s="17"/>
      <c r="Y16" s="16"/>
    </row>
    <row r="17" spans="1:25" x14ac:dyDescent="0.3">
      <c r="A17" s="112">
        <v>44866</v>
      </c>
      <c r="B17" s="113">
        <v>0</v>
      </c>
      <c r="C17" s="15">
        <v>899</v>
      </c>
      <c r="D17" s="15">
        <v>907</v>
      </c>
      <c r="E17" s="15">
        <v>0</v>
      </c>
      <c r="F17" s="15">
        <v>0</v>
      </c>
      <c r="G17" s="16">
        <v>2342</v>
      </c>
      <c r="H17" s="70">
        <v>0</v>
      </c>
      <c r="I17" s="17">
        <v>131</v>
      </c>
      <c r="J17" s="17">
        <v>155</v>
      </c>
      <c r="K17" s="17">
        <v>0</v>
      </c>
      <c r="L17" s="17">
        <v>0</v>
      </c>
      <c r="M17" s="16">
        <v>396</v>
      </c>
      <c r="N17" s="69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" thickBot="1" x14ac:dyDescent="0.35">
      <c r="A18" s="114">
        <v>44896</v>
      </c>
      <c r="B18" s="115">
        <v>910</v>
      </c>
      <c r="C18" s="18">
        <v>939</v>
      </c>
      <c r="D18" s="18">
        <v>0</v>
      </c>
      <c r="E18" s="18">
        <v>0</v>
      </c>
      <c r="F18" s="18">
        <v>0</v>
      </c>
      <c r="G18" s="19">
        <v>2919</v>
      </c>
      <c r="H18" s="117">
        <v>127</v>
      </c>
      <c r="I18" s="20">
        <v>155</v>
      </c>
      <c r="J18" s="20">
        <v>0</v>
      </c>
      <c r="K18" s="20">
        <v>0</v>
      </c>
      <c r="L18" s="20">
        <v>0</v>
      </c>
      <c r="M18" s="19">
        <v>491</v>
      </c>
      <c r="N18" s="116"/>
      <c r="O18" s="20"/>
      <c r="P18" s="20"/>
      <c r="Q18" s="20"/>
      <c r="R18" s="20"/>
      <c r="S18" s="20"/>
      <c r="T18" s="117"/>
      <c r="U18" s="20"/>
      <c r="V18" s="20"/>
      <c r="W18" s="20"/>
      <c r="X18" s="20"/>
      <c r="Y18" s="19"/>
    </row>
    <row r="19" spans="1:25" x14ac:dyDescent="0.3">
      <c r="A19" s="110">
        <v>44927</v>
      </c>
      <c r="B19" s="111">
        <v>820</v>
      </c>
      <c r="C19" s="12">
        <v>765</v>
      </c>
      <c r="D19" s="12">
        <v>0</v>
      </c>
      <c r="E19" s="12">
        <v>0</v>
      </c>
      <c r="F19" s="12">
        <v>0</v>
      </c>
      <c r="G19" s="13">
        <v>2182</v>
      </c>
      <c r="H19" s="59">
        <v>76</v>
      </c>
      <c r="I19" s="14">
        <v>92</v>
      </c>
      <c r="J19" s="14">
        <v>0</v>
      </c>
      <c r="K19" s="14">
        <v>0</v>
      </c>
      <c r="L19" s="14">
        <v>0</v>
      </c>
      <c r="M19" s="13">
        <v>293</v>
      </c>
      <c r="N19" s="58"/>
      <c r="O19" s="14"/>
      <c r="P19" s="14"/>
      <c r="Q19" s="14"/>
      <c r="R19" s="14"/>
      <c r="S19" s="14"/>
      <c r="T19" s="59"/>
      <c r="U19" s="14"/>
      <c r="V19" s="14"/>
      <c r="W19" s="14"/>
      <c r="X19" s="14"/>
      <c r="Y19" s="13"/>
    </row>
    <row r="20" spans="1:25" x14ac:dyDescent="0.3">
      <c r="A20" s="112">
        <v>44958</v>
      </c>
      <c r="B20" s="113">
        <v>667</v>
      </c>
      <c r="C20" s="15">
        <v>625</v>
      </c>
      <c r="D20" s="15">
        <v>0</v>
      </c>
      <c r="E20" s="15">
        <v>0</v>
      </c>
      <c r="F20" s="15">
        <v>0</v>
      </c>
      <c r="G20" s="16">
        <v>1574</v>
      </c>
      <c r="H20" s="70">
        <v>61</v>
      </c>
      <c r="I20" s="17">
        <v>66</v>
      </c>
      <c r="J20" s="17">
        <v>0</v>
      </c>
      <c r="K20" s="17">
        <v>0</v>
      </c>
      <c r="L20" s="17">
        <v>0</v>
      </c>
      <c r="M20" s="16">
        <v>190</v>
      </c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12">
        <v>44986</v>
      </c>
      <c r="B21" s="113">
        <v>0</v>
      </c>
      <c r="C21" s="15">
        <v>739</v>
      </c>
      <c r="D21" s="15">
        <v>692</v>
      </c>
      <c r="E21" s="15">
        <v>0</v>
      </c>
      <c r="F21" s="15">
        <v>0</v>
      </c>
      <c r="G21" s="16">
        <v>1615</v>
      </c>
      <c r="H21" s="70">
        <v>0</v>
      </c>
      <c r="I21" s="17">
        <v>58</v>
      </c>
      <c r="J21" s="17">
        <v>82</v>
      </c>
      <c r="K21" s="17">
        <v>0</v>
      </c>
      <c r="L21" s="17">
        <v>0</v>
      </c>
      <c r="M21" s="16">
        <v>187</v>
      </c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12">
        <v>45017</v>
      </c>
      <c r="B22" s="113">
        <v>0</v>
      </c>
      <c r="C22" s="15">
        <v>0</v>
      </c>
      <c r="D22" s="15">
        <v>0</v>
      </c>
      <c r="E22" s="15">
        <v>689</v>
      </c>
      <c r="F22" s="15">
        <v>648</v>
      </c>
      <c r="G22" s="16">
        <v>1732</v>
      </c>
      <c r="H22" s="70">
        <v>0</v>
      </c>
      <c r="I22" s="17">
        <v>0</v>
      </c>
      <c r="J22" s="17">
        <v>0</v>
      </c>
      <c r="K22" s="17">
        <v>88</v>
      </c>
      <c r="L22" s="17">
        <v>91</v>
      </c>
      <c r="M22" s="16">
        <v>233</v>
      </c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12">
        <v>45047</v>
      </c>
      <c r="B23" s="113">
        <v>0</v>
      </c>
      <c r="C23" s="15">
        <v>0</v>
      </c>
      <c r="D23" s="15">
        <v>0</v>
      </c>
      <c r="E23" s="15">
        <v>745</v>
      </c>
      <c r="F23" s="15">
        <v>702</v>
      </c>
      <c r="G23" s="16">
        <v>1830</v>
      </c>
      <c r="H23" s="70">
        <v>0</v>
      </c>
      <c r="I23" s="17">
        <v>0</v>
      </c>
      <c r="J23" s="17">
        <v>0</v>
      </c>
      <c r="K23" s="17">
        <v>84</v>
      </c>
      <c r="L23" s="17">
        <v>89</v>
      </c>
      <c r="M23" s="16">
        <v>230</v>
      </c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12">
        <v>45078</v>
      </c>
      <c r="B24" s="113">
        <v>0</v>
      </c>
      <c r="C24" s="15">
        <v>0</v>
      </c>
      <c r="D24" s="15">
        <v>850</v>
      </c>
      <c r="E24" s="15">
        <v>782</v>
      </c>
      <c r="F24" s="15">
        <v>0</v>
      </c>
      <c r="G24" s="16">
        <v>1806</v>
      </c>
      <c r="H24" s="70">
        <v>0</v>
      </c>
      <c r="I24" s="17">
        <v>0</v>
      </c>
      <c r="J24" s="17">
        <v>108</v>
      </c>
      <c r="K24" s="17">
        <v>130</v>
      </c>
      <c r="L24" s="17">
        <v>0</v>
      </c>
      <c r="M24" s="16">
        <v>286</v>
      </c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12">
        <v>45108</v>
      </c>
      <c r="B25" s="113">
        <v>726</v>
      </c>
      <c r="C25" s="15">
        <v>688</v>
      </c>
      <c r="D25" s="15">
        <v>0</v>
      </c>
      <c r="E25" s="15">
        <v>0</v>
      </c>
      <c r="F25" s="15">
        <v>0</v>
      </c>
      <c r="G25" s="16">
        <v>1833</v>
      </c>
      <c r="H25" s="70">
        <v>94</v>
      </c>
      <c r="I25" s="17">
        <v>131</v>
      </c>
      <c r="J25" s="17">
        <v>0</v>
      </c>
      <c r="K25" s="17">
        <v>0</v>
      </c>
      <c r="L25" s="17">
        <v>0</v>
      </c>
      <c r="M25" s="16">
        <v>335</v>
      </c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12">
        <v>45139</v>
      </c>
      <c r="B26" s="113">
        <v>0</v>
      </c>
      <c r="C26" s="15">
        <v>0</v>
      </c>
      <c r="D26" s="15">
        <v>772</v>
      </c>
      <c r="E26" s="15">
        <v>701</v>
      </c>
      <c r="F26" s="15">
        <v>0</v>
      </c>
      <c r="G26" s="16">
        <v>1783</v>
      </c>
      <c r="H26" s="70">
        <v>0</v>
      </c>
      <c r="I26" s="17">
        <v>0</v>
      </c>
      <c r="J26" s="17">
        <v>92</v>
      </c>
      <c r="K26" s="17">
        <v>111</v>
      </c>
      <c r="L26" s="17">
        <v>0</v>
      </c>
      <c r="M26" s="16">
        <v>302</v>
      </c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12">
        <v>45170</v>
      </c>
      <c r="B27" s="113">
        <v>0</v>
      </c>
      <c r="C27" s="15">
        <v>0</v>
      </c>
      <c r="D27" s="15">
        <v>700</v>
      </c>
      <c r="E27" s="15">
        <v>657</v>
      </c>
      <c r="F27" s="15">
        <v>0</v>
      </c>
      <c r="G27" s="16">
        <v>1639</v>
      </c>
      <c r="H27" s="70">
        <v>0</v>
      </c>
      <c r="I27" s="17">
        <v>0</v>
      </c>
      <c r="J27" s="17">
        <v>70</v>
      </c>
      <c r="K27" s="17">
        <v>88</v>
      </c>
      <c r="L27" s="17">
        <v>0</v>
      </c>
      <c r="M27" s="16">
        <v>192</v>
      </c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12">
        <v>45200</v>
      </c>
      <c r="B28" s="113">
        <v>0</v>
      </c>
      <c r="C28" s="15">
        <v>0</v>
      </c>
      <c r="D28" s="15">
        <v>0</v>
      </c>
      <c r="E28" s="15">
        <v>736</v>
      </c>
      <c r="F28" s="15">
        <v>652</v>
      </c>
      <c r="G28" s="16">
        <v>1733</v>
      </c>
      <c r="H28" s="70">
        <v>0</v>
      </c>
      <c r="I28" s="17">
        <v>0</v>
      </c>
      <c r="J28" s="17">
        <v>0</v>
      </c>
      <c r="K28" s="17">
        <v>85</v>
      </c>
      <c r="L28" s="17">
        <v>83</v>
      </c>
      <c r="M28" s="16">
        <v>215</v>
      </c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12">
        <v>45231</v>
      </c>
      <c r="B29" s="113">
        <v>0</v>
      </c>
      <c r="C29" s="15">
        <v>748</v>
      </c>
      <c r="D29" s="15">
        <v>694</v>
      </c>
      <c r="E29" s="15">
        <v>0</v>
      </c>
      <c r="F29" s="15">
        <v>0</v>
      </c>
      <c r="G29" s="16">
        <v>1675</v>
      </c>
      <c r="H29" s="70">
        <v>0</v>
      </c>
      <c r="I29" s="17">
        <v>66</v>
      </c>
      <c r="J29" s="17">
        <v>83</v>
      </c>
      <c r="K29" s="17">
        <v>0</v>
      </c>
      <c r="L29" s="17">
        <v>0</v>
      </c>
      <c r="M29" s="16">
        <v>207</v>
      </c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14">
        <v>45261</v>
      </c>
      <c r="B30" s="115">
        <v>736</v>
      </c>
      <c r="C30" s="18">
        <v>641</v>
      </c>
      <c r="D30" s="18">
        <v>0</v>
      </c>
      <c r="E30" s="18">
        <v>0</v>
      </c>
      <c r="F30" s="18">
        <v>0</v>
      </c>
      <c r="G30" s="19">
        <v>2118</v>
      </c>
      <c r="H30" s="117">
        <v>67</v>
      </c>
      <c r="I30" s="20">
        <v>82</v>
      </c>
      <c r="J30" s="20">
        <v>0</v>
      </c>
      <c r="K30" s="20">
        <v>0</v>
      </c>
      <c r="L30" s="20">
        <v>0</v>
      </c>
      <c r="M30" s="19">
        <v>260</v>
      </c>
      <c r="N30" s="116"/>
      <c r="O30" s="20"/>
      <c r="P30" s="20"/>
      <c r="Q30" s="20"/>
      <c r="R30" s="20"/>
      <c r="S30" s="20"/>
      <c r="T30" s="117"/>
      <c r="U30" s="20"/>
      <c r="V30" s="20"/>
      <c r="W30" s="20"/>
      <c r="X30" s="20"/>
      <c r="Y30" s="19"/>
    </row>
    <row r="31" spans="1:25" x14ac:dyDescent="0.3">
      <c r="A31" s="110">
        <v>45292</v>
      </c>
      <c r="B31" s="111">
        <v>930</v>
      </c>
      <c r="C31" s="12">
        <v>872</v>
      </c>
      <c r="D31" s="12">
        <v>0</v>
      </c>
      <c r="E31" s="12">
        <v>0</v>
      </c>
      <c r="F31" s="12">
        <v>0</v>
      </c>
      <c r="G31" s="13">
        <v>2114</v>
      </c>
      <c r="H31" s="59">
        <v>98</v>
      </c>
      <c r="I31" s="14">
        <v>113</v>
      </c>
      <c r="J31" s="14">
        <v>0</v>
      </c>
      <c r="K31" s="14">
        <v>0</v>
      </c>
      <c r="L31" s="14">
        <v>0</v>
      </c>
      <c r="M31" s="13">
        <v>290</v>
      </c>
      <c r="N31" s="58"/>
      <c r="O31" s="14"/>
      <c r="P31" s="14"/>
      <c r="Q31" s="14"/>
      <c r="R31" s="14"/>
      <c r="S31" s="14"/>
      <c r="T31" s="59"/>
      <c r="U31" s="14"/>
      <c r="V31" s="14"/>
      <c r="W31" s="14"/>
      <c r="X31" s="14"/>
      <c r="Y31" s="13"/>
    </row>
    <row r="32" spans="1:25" x14ac:dyDescent="0.3">
      <c r="A32" s="112">
        <v>45323</v>
      </c>
      <c r="B32" s="113">
        <v>883</v>
      </c>
      <c r="C32" s="15">
        <v>733</v>
      </c>
      <c r="D32" s="15">
        <v>0</v>
      </c>
      <c r="E32" s="15">
        <v>0</v>
      </c>
      <c r="F32" s="15">
        <v>0</v>
      </c>
      <c r="G32" s="16">
        <v>1705</v>
      </c>
      <c r="H32" s="70">
        <v>96</v>
      </c>
      <c r="I32" s="17">
        <v>98</v>
      </c>
      <c r="J32" s="17">
        <v>0</v>
      </c>
      <c r="K32" s="17">
        <v>0</v>
      </c>
      <c r="L32" s="17">
        <v>0</v>
      </c>
      <c r="M32" s="16">
        <v>208</v>
      </c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12">
        <v>45352</v>
      </c>
      <c r="B33" s="113">
        <v>0</v>
      </c>
      <c r="C33" s="15">
        <v>711</v>
      </c>
      <c r="D33" s="15">
        <v>564</v>
      </c>
      <c r="E33" s="15">
        <v>0</v>
      </c>
      <c r="F33" s="15">
        <v>0</v>
      </c>
      <c r="G33" s="16">
        <v>1488</v>
      </c>
      <c r="H33" s="70">
        <v>0</v>
      </c>
      <c r="I33" s="17">
        <v>2</v>
      </c>
      <c r="J33" s="17">
        <v>0</v>
      </c>
      <c r="K33" s="17">
        <v>0</v>
      </c>
      <c r="L33" s="17">
        <v>0</v>
      </c>
      <c r="M33" s="16">
        <v>0</v>
      </c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12">
        <v>45383</v>
      </c>
      <c r="B34" s="113">
        <v>0</v>
      </c>
      <c r="C34" s="15">
        <v>0</v>
      </c>
      <c r="D34" s="15">
        <v>0</v>
      </c>
      <c r="E34" s="15">
        <v>752</v>
      </c>
      <c r="F34" s="15">
        <v>610</v>
      </c>
      <c r="G34" s="16">
        <v>1342</v>
      </c>
      <c r="H34" s="70">
        <v>0</v>
      </c>
      <c r="I34" s="17">
        <v>0</v>
      </c>
      <c r="J34" s="17">
        <v>0</v>
      </c>
      <c r="K34" s="17">
        <v>4</v>
      </c>
      <c r="L34" s="17">
        <v>0</v>
      </c>
      <c r="M34" s="16">
        <v>0</v>
      </c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12">
        <v>45413</v>
      </c>
      <c r="B35" s="113">
        <v>0</v>
      </c>
      <c r="C35" s="15">
        <v>0</v>
      </c>
      <c r="D35" s="15">
        <v>0</v>
      </c>
      <c r="E35" s="15">
        <v>635</v>
      </c>
      <c r="F35" s="15">
        <v>512</v>
      </c>
      <c r="G35" s="16">
        <v>1089</v>
      </c>
      <c r="H35" s="70">
        <v>0</v>
      </c>
      <c r="I35" s="17">
        <v>0</v>
      </c>
      <c r="J35" s="17">
        <v>0</v>
      </c>
      <c r="K35" s="17">
        <v>3</v>
      </c>
      <c r="L35" s="17">
        <v>0</v>
      </c>
      <c r="M35" s="16">
        <v>0</v>
      </c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12">
        <v>45444</v>
      </c>
      <c r="B36" s="113">
        <v>0</v>
      </c>
      <c r="C36" s="15">
        <v>0</v>
      </c>
      <c r="D36" s="15">
        <v>673</v>
      </c>
      <c r="E36" s="15">
        <v>541</v>
      </c>
      <c r="F36" s="15">
        <v>0</v>
      </c>
      <c r="G36" s="16">
        <v>1328</v>
      </c>
      <c r="H36" s="70">
        <v>0</v>
      </c>
      <c r="I36" s="17">
        <v>0</v>
      </c>
      <c r="J36" s="17">
        <v>4</v>
      </c>
      <c r="K36" s="17">
        <v>0</v>
      </c>
      <c r="L36" s="17">
        <v>0</v>
      </c>
      <c r="M36" s="16">
        <v>0</v>
      </c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12">
        <v>45474</v>
      </c>
      <c r="B37" s="113">
        <v>683</v>
      </c>
      <c r="C37" s="15">
        <v>576</v>
      </c>
      <c r="D37" s="15">
        <v>0</v>
      </c>
      <c r="E37" s="15">
        <v>0</v>
      </c>
      <c r="F37" s="15">
        <v>0</v>
      </c>
      <c r="G37" s="16">
        <v>1187</v>
      </c>
      <c r="H37" s="70">
        <v>4</v>
      </c>
      <c r="I37" s="17">
        <v>1</v>
      </c>
      <c r="J37" s="17">
        <v>0</v>
      </c>
      <c r="K37" s="17">
        <v>0</v>
      </c>
      <c r="L37" s="17">
        <v>0</v>
      </c>
      <c r="M37" s="16">
        <v>0</v>
      </c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12">
        <v>45505</v>
      </c>
      <c r="B38" s="113">
        <v>0</v>
      </c>
      <c r="C38" s="15">
        <v>0</v>
      </c>
      <c r="D38" s="15">
        <v>642</v>
      </c>
      <c r="E38" s="15">
        <v>529</v>
      </c>
      <c r="F38" s="15">
        <v>0</v>
      </c>
      <c r="G38" s="16">
        <v>1331</v>
      </c>
      <c r="H38" s="70">
        <v>0</v>
      </c>
      <c r="I38" s="17">
        <v>0</v>
      </c>
      <c r="J38" s="17">
        <v>2</v>
      </c>
      <c r="K38" s="17">
        <v>0</v>
      </c>
      <c r="L38" s="17">
        <v>0</v>
      </c>
      <c r="M38" s="16">
        <v>0</v>
      </c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12">
        <v>45536</v>
      </c>
      <c r="B39" s="113">
        <v>0</v>
      </c>
      <c r="C39" s="15">
        <v>0</v>
      </c>
      <c r="D39" s="15">
        <v>644</v>
      </c>
      <c r="E39" s="15">
        <v>534</v>
      </c>
      <c r="F39" s="15">
        <v>0</v>
      </c>
      <c r="G39" s="16">
        <v>1200</v>
      </c>
      <c r="H39" s="70">
        <v>0</v>
      </c>
      <c r="I39" s="17">
        <v>0</v>
      </c>
      <c r="J39" s="17">
        <v>1</v>
      </c>
      <c r="K39" s="17">
        <v>1</v>
      </c>
      <c r="L39" s="17">
        <v>0</v>
      </c>
      <c r="M39" s="16">
        <v>0</v>
      </c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12">
        <v>45566</v>
      </c>
      <c r="B40" s="113">
        <v>0</v>
      </c>
      <c r="C40" s="15">
        <v>0</v>
      </c>
      <c r="D40" s="15">
        <v>0</v>
      </c>
      <c r="E40" s="15">
        <v>737</v>
      </c>
      <c r="F40" s="15">
        <v>595</v>
      </c>
      <c r="G40" s="16">
        <v>1299</v>
      </c>
      <c r="H40" s="70">
        <v>0</v>
      </c>
      <c r="I40" s="17">
        <v>0</v>
      </c>
      <c r="J40" s="17">
        <v>0</v>
      </c>
      <c r="K40" s="17">
        <v>4</v>
      </c>
      <c r="L40" s="17">
        <v>0</v>
      </c>
      <c r="M40" s="16">
        <v>0</v>
      </c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12">
        <v>45597</v>
      </c>
      <c r="B41" s="113">
        <v>0</v>
      </c>
      <c r="C41" s="15">
        <v>571</v>
      </c>
      <c r="D41" s="15">
        <v>468</v>
      </c>
      <c r="E41" s="15">
        <v>0</v>
      </c>
      <c r="F41" s="15">
        <v>0</v>
      </c>
      <c r="G41" s="16">
        <v>1267</v>
      </c>
      <c r="H41" s="70">
        <v>0</v>
      </c>
      <c r="I41" s="17">
        <v>1</v>
      </c>
      <c r="J41" s="17">
        <v>0</v>
      </c>
      <c r="K41" s="17">
        <v>0</v>
      </c>
      <c r="L41" s="17">
        <v>0</v>
      </c>
      <c r="M41" s="16">
        <v>0</v>
      </c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18">
        <v>45627</v>
      </c>
      <c r="B42" s="115">
        <v>513</v>
      </c>
      <c r="C42" s="18">
        <v>441</v>
      </c>
      <c r="D42" s="18">
        <v>0</v>
      </c>
      <c r="E42" s="18">
        <v>0</v>
      </c>
      <c r="F42" s="18">
        <v>0</v>
      </c>
      <c r="G42" s="19">
        <v>1167</v>
      </c>
      <c r="H42" s="117">
        <v>1</v>
      </c>
      <c r="I42" s="20">
        <v>0</v>
      </c>
      <c r="J42" s="20">
        <v>0</v>
      </c>
      <c r="K42" s="20">
        <v>0</v>
      </c>
      <c r="L42" s="20">
        <v>0</v>
      </c>
      <c r="M42" s="19">
        <v>0</v>
      </c>
      <c r="N42" s="80"/>
      <c r="O42" s="31"/>
      <c r="P42" s="31"/>
      <c r="Q42" s="31"/>
      <c r="R42" s="31"/>
      <c r="S42" s="31"/>
      <c r="T42" s="117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4"/>
  <sheetViews>
    <sheetView tabSelected="1" workbookViewId="0">
      <pane xSplit="1" ySplit="2" topLeftCell="B16" activePane="bottomRight" state="frozen"/>
      <selection pane="topRight" activeCell="B1" sqref="B1"/>
      <selection pane="bottomLeft" activeCell="A3" sqref="A3"/>
      <selection pane="bottomRight" activeCell="A44" sqref="A44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6" t="s">
        <v>8</v>
      </c>
      <c r="B1" s="147"/>
      <c r="C1" s="148"/>
    </row>
    <row r="2" spans="1:3" s="1" customFormat="1" ht="29.4" thickBot="1" x14ac:dyDescent="0.35">
      <c r="A2" s="38" t="s">
        <v>7</v>
      </c>
      <c r="B2" s="39" t="s">
        <v>47</v>
      </c>
      <c r="C2" s="40" t="s">
        <v>48</v>
      </c>
    </row>
    <row r="3" spans="1:3" x14ac:dyDescent="0.3">
      <c r="A3" s="82">
        <v>44562</v>
      </c>
      <c r="B3" s="21"/>
      <c r="C3" s="22"/>
    </row>
    <row r="4" spans="1:3" x14ac:dyDescent="0.3">
      <c r="A4" s="83">
        <v>44593</v>
      </c>
      <c r="B4" s="23"/>
      <c r="C4" s="16"/>
    </row>
    <row r="5" spans="1:3" x14ac:dyDescent="0.3">
      <c r="A5" s="83">
        <v>44621</v>
      </c>
      <c r="B5" s="23"/>
      <c r="C5" s="16"/>
    </row>
    <row r="6" spans="1:3" x14ac:dyDescent="0.3">
      <c r="A6" s="83">
        <v>44652</v>
      </c>
      <c r="B6" s="23"/>
      <c r="C6" s="16"/>
    </row>
    <row r="7" spans="1:3" x14ac:dyDescent="0.3">
      <c r="A7" s="83">
        <v>44682</v>
      </c>
      <c r="B7" s="23"/>
      <c r="C7" s="16"/>
    </row>
    <row r="8" spans="1:3" x14ac:dyDescent="0.3">
      <c r="A8" s="83">
        <v>44713</v>
      </c>
      <c r="B8" s="23"/>
      <c r="C8" s="16"/>
    </row>
    <row r="9" spans="1:3" x14ac:dyDescent="0.3">
      <c r="A9" s="83">
        <v>44743</v>
      </c>
      <c r="B9" s="23">
        <v>216</v>
      </c>
      <c r="C9" s="16">
        <v>25</v>
      </c>
    </row>
    <row r="10" spans="1:3" x14ac:dyDescent="0.3">
      <c r="A10" s="83">
        <v>44774</v>
      </c>
      <c r="B10" s="23">
        <v>11470</v>
      </c>
      <c r="C10" s="16">
        <v>75</v>
      </c>
    </row>
    <row r="11" spans="1:3" x14ac:dyDescent="0.3">
      <c r="A11" s="83">
        <v>44805</v>
      </c>
      <c r="B11" s="23">
        <v>4560</v>
      </c>
      <c r="C11" s="16">
        <v>25</v>
      </c>
    </row>
    <row r="12" spans="1:3" x14ac:dyDescent="0.3">
      <c r="A12" s="83">
        <v>44835</v>
      </c>
      <c r="B12" s="23">
        <v>6076</v>
      </c>
      <c r="C12" s="16">
        <v>25</v>
      </c>
    </row>
    <row r="13" spans="1:3" x14ac:dyDescent="0.3">
      <c r="A13" s="83">
        <v>44866</v>
      </c>
      <c r="B13" s="23">
        <v>3810</v>
      </c>
      <c r="C13" s="16">
        <v>50</v>
      </c>
    </row>
    <row r="14" spans="1:3" ht="15" thickBot="1" x14ac:dyDescent="0.35">
      <c r="A14" s="84">
        <v>44896</v>
      </c>
      <c r="B14" s="24">
        <v>1457</v>
      </c>
      <c r="C14" s="19">
        <v>50</v>
      </c>
    </row>
    <row r="15" spans="1:3" x14ac:dyDescent="0.3">
      <c r="A15" s="85">
        <v>44927</v>
      </c>
      <c r="B15" s="25">
        <v>3038</v>
      </c>
      <c r="C15" s="13">
        <v>50</v>
      </c>
    </row>
    <row r="16" spans="1:3" x14ac:dyDescent="0.3">
      <c r="A16" s="83">
        <v>44958</v>
      </c>
      <c r="B16" s="23">
        <v>4452</v>
      </c>
      <c r="C16" s="16">
        <v>100</v>
      </c>
    </row>
    <row r="17" spans="1:3" x14ac:dyDescent="0.3">
      <c r="A17" s="83">
        <v>44986</v>
      </c>
      <c r="B17" s="23">
        <v>5859</v>
      </c>
      <c r="C17" s="16">
        <v>25</v>
      </c>
    </row>
    <row r="18" spans="1:3" x14ac:dyDescent="0.3">
      <c r="A18" s="83">
        <v>45017</v>
      </c>
      <c r="B18" s="23">
        <v>4260</v>
      </c>
      <c r="C18" s="16">
        <v>25</v>
      </c>
    </row>
    <row r="19" spans="1:3" x14ac:dyDescent="0.3">
      <c r="A19" s="83">
        <v>45047</v>
      </c>
      <c r="B19" s="23">
        <v>6479</v>
      </c>
      <c r="C19" s="16">
        <v>75</v>
      </c>
    </row>
    <row r="20" spans="1:3" x14ac:dyDescent="0.3">
      <c r="A20" s="83">
        <v>45078</v>
      </c>
      <c r="B20" s="23">
        <v>4860</v>
      </c>
      <c r="C20" s="16">
        <v>25</v>
      </c>
    </row>
    <row r="21" spans="1:3" x14ac:dyDescent="0.3">
      <c r="A21" s="83">
        <v>45108</v>
      </c>
      <c r="B21" s="23">
        <v>8308</v>
      </c>
      <c r="C21" s="16">
        <v>25</v>
      </c>
    </row>
    <row r="22" spans="1:3" ht="17.25" customHeight="1" x14ac:dyDescent="0.3">
      <c r="A22" s="83">
        <v>45139</v>
      </c>
      <c r="B22" s="23">
        <v>7471</v>
      </c>
      <c r="C22" s="16">
        <v>75</v>
      </c>
    </row>
    <row r="23" spans="1:3" x14ac:dyDescent="0.3">
      <c r="A23" s="83">
        <v>45170</v>
      </c>
      <c r="B23" s="23">
        <v>5850</v>
      </c>
      <c r="C23" s="16">
        <v>75</v>
      </c>
    </row>
    <row r="24" spans="1:3" x14ac:dyDescent="0.3">
      <c r="A24" s="83">
        <v>45200</v>
      </c>
      <c r="B24" s="23">
        <v>4250</v>
      </c>
      <c r="C24" s="16">
        <v>100</v>
      </c>
    </row>
    <row r="25" spans="1:3" x14ac:dyDescent="0.3">
      <c r="A25" s="83">
        <v>45231</v>
      </c>
      <c r="B25" s="23">
        <v>2235</v>
      </c>
      <c r="C25" s="16">
        <v>100</v>
      </c>
    </row>
    <row r="26" spans="1:3" ht="15" thickBot="1" x14ac:dyDescent="0.35">
      <c r="A26" s="84">
        <v>45261</v>
      </c>
      <c r="B26" s="24">
        <v>1440</v>
      </c>
      <c r="C26" s="19">
        <v>24</v>
      </c>
    </row>
    <row r="27" spans="1:3" x14ac:dyDescent="0.3">
      <c r="A27" s="85">
        <v>45292</v>
      </c>
      <c r="B27" s="25">
        <v>850</v>
      </c>
      <c r="C27" s="13">
        <v>18</v>
      </c>
    </row>
    <row r="28" spans="1:3" x14ac:dyDescent="0.3">
      <c r="A28" s="83">
        <v>45323</v>
      </c>
      <c r="B28" s="23">
        <v>0</v>
      </c>
      <c r="C28" s="16">
        <v>24</v>
      </c>
    </row>
    <row r="29" spans="1:3" x14ac:dyDescent="0.3">
      <c r="A29" s="83">
        <v>45352</v>
      </c>
      <c r="B29" s="23">
        <v>0</v>
      </c>
      <c r="C29" s="16">
        <v>24</v>
      </c>
    </row>
    <row r="30" spans="1:3" x14ac:dyDescent="0.3">
      <c r="A30" s="83">
        <v>45383</v>
      </c>
      <c r="B30" s="23">
        <v>200</v>
      </c>
      <c r="C30" s="16">
        <v>17</v>
      </c>
    </row>
    <row r="31" spans="1:3" x14ac:dyDescent="0.3">
      <c r="A31" s="83">
        <v>45413</v>
      </c>
      <c r="B31" s="23">
        <v>650</v>
      </c>
      <c r="C31" s="16">
        <v>27</v>
      </c>
    </row>
    <row r="32" spans="1:3" x14ac:dyDescent="0.3">
      <c r="A32" s="83">
        <v>45444</v>
      </c>
      <c r="B32" s="23">
        <v>2000</v>
      </c>
      <c r="C32" s="16">
        <v>25</v>
      </c>
    </row>
    <row r="33" spans="1:3" x14ac:dyDescent="0.3">
      <c r="A33" s="83">
        <v>45474</v>
      </c>
      <c r="B33" s="23">
        <v>1130</v>
      </c>
      <c r="C33" s="16">
        <v>28</v>
      </c>
    </row>
    <row r="34" spans="1:3" x14ac:dyDescent="0.3">
      <c r="A34" s="83">
        <v>45505</v>
      </c>
      <c r="B34" s="23">
        <v>960</v>
      </c>
      <c r="C34" s="16">
        <v>32</v>
      </c>
    </row>
    <row r="35" spans="1:3" x14ac:dyDescent="0.3">
      <c r="A35" s="83">
        <v>45536</v>
      </c>
      <c r="B35" s="23">
        <v>2500</v>
      </c>
      <c r="C35" s="16">
        <v>24</v>
      </c>
    </row>
    <row r="36" spans="1:3" x14ac:dyDescent="0.3">
      <c r="A36" s="83">
        <v>45566</v>
      </c>
      <c r="B36" s="23">
        <v>100</v>
      </c>
      <c r="C36" s="16">
        <v>30</v>
      </c>
    </row>
    <row r="37" spans="1:3" x14ac:dyDescent="0.3">
      <c r="A37" s="83">
        <v>45597</v>
      </c>
      <c r="B37" s="23">
        <v>880</v>
      </c>
      <c r="C37" s="16">
        <v>20</v>
      </c>
    </row>
    <row r="38" spans="1:3" x14ac:dyDescent="0.3">
      <c r="A38" s="86">
        <v>45627</v>
      </c>
      <c r="B38" s="36">
        <v>775</v>
      </c>
      <c r="C38" s="30">
        <v>35</v>
      </c>
    </row>
    <row r="41" spans="1:3" x14ac:dyDescent="0.3">
      <c r="A41" s="2" t="s">
        <v>91</v>
      </c>
      <c r="B41" s="2" t="s">
        <v>92</v>
      </c>
      <c r="C41" s="124">
        <v>0.08</v>
      </c>
    </row>
    <row r="42" spans="1:3" x14ac:dyDescent="0.3">
      <c r="A42" s="2"/>
    </row>
    <row r="43" spans="1:3" x14ac:dyDescent="0.3">
      <c r="A43" s="2" t="s">
        <v>95</v>
      </c>
    </row>
    <row r="44" spans="1:3" x14ac:dyDescent="0.3">
      <c r="A44" s="2" t="s">
        <v>94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9" t="s">
        <v>19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1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52" t="s">
        <v>59</v>
      </c>
      <c r="F2" s="153"/>
      <c r="G2" s="153"/>
      <c r="H2" s="153"/>
      <c r="I2" s="154"/>
      <c r="J2" s="152" t="s">
        <v>60</v>
      </c>
      <c r="K2" s="154"/>
      <c r="L2" s="8" t="s">
        <v>61</v>
      </c>
      <c r="M2" s="4"/>
      <c r="N2" s="4"/>
    </row>
    <row r="3" spans="1:16" s="1" customFormat="1" ht="43.8" thickBot="1" x14ac:dyDescent="0.35">
      <c r="A3" s="41" t="s">
        <v>20</v>
      </c>
      <c r="B3" s="42" t="s">
        <v>36</v>
      </c>
      <c r="C3" s="42" t="s">
        <v>37</v>
      </c>
      <c r="D3" s="42" t="s">
        <v>38</v>
      </c>
      <c r="E3" s="43" t="s">
        <v>39</v>
      </c>
      <c r="F3" s="44" t="s">
        <v>40</v>
      </c>
      <c r="G3" s="44" t="s">
        <v>41</v>
      </c>
      <c r="H3" s="44" t="s">
        <v>42</v>
      </c>
      <c r="I3" s="45" t="s">
        <v>43</v>
      </c>
      <c r="J3" s="43" t="s">
        <v>44</v>
      </c>
      <c r="K3" s="45" t="s">
        <v>45</v>
      </c>
      <c r="L3" s="123" t="s">
        <v>46</v>
      </c>
      <c r="M3" s="41" t="s">
        <v>21</v>
      </c>
      <c r="N3" s="46" t="s">
        <v>49</v>
      </c>
      <c r="O3"/>
      <c r="P3"/>
    </row>
    <row r="4" spans="1:16" x14ac:dyDescent="0.3">
      <c r="A4" s="49">
        <v>2022</v>
      </c>
      <c r="B4" s="50">
        <v>12.93</v>
      </c>
      <c r="C4" s="51"/>
      <c r="D4" s="52"/>
      <c r="E4" s="53"/>
      <c r="F4" s="54"/>
      <c r="G4" s="54"/>
      <c r="H4" s="54"/>
      <c r="I4" s="55"/>
      <c r="J4" s="56"/>
      <c r="K4" s="57"/>
      <c r="L4" s="53">
        <v>147.9</v>
      </c>
      <c r="M4" s="58"/>
      <c r="N4" s="59"/>
    </row>
    <row r="5" spans="1:16" x14ac:dyDescent="0.3">
      <c r="A5" s="60">
        <v>2023</v>
      </c>
      <c r="B5" s="61">
        <v>12.42</v>
      </c>
      <c r="C5" s="62"/>
      <c r="D5" s="63"/>
      <c r="E5" s="64"/>
      <c r="F5" s="65"/>
      <c r="G5" s="65"/>
      <c r="H5" s="65"/>
      <c r="I5" s="66"/>
      <c r="J5" s="67"/>
      <c r="K5" s="68"/>
      <c r="L5" s="64">
        <v>266.92500000000001</v>
      </c>
      <c r="M5" s="69"/>
      <c r="N5" s="70"/>
    </row>
    <row r="6" spans="1:16" x14ac:dyDescent="0.3">
      <c r="A6" s="71">
        <v>2024</v>
      </c>
      <c r="B6" s="72">
        <v>20.92</v>
      </c>
      <c r="C6" s="73"/>
      <c r="D6" s="74"/>
      <c r="E6" s="75"/>
      <c r="F6" s="76"/>
      <c r="G6" s="76"/>
      <c r="H6" s="76"/>
      <c r="I6" s="77"/>
      <c r="J6" s="78"/>
      <c r="K6" s="79"/>
      <c r="L6" s="75">
        <v>195</v>
      </c>
      <c r="M6" s="80"/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7" t="s">
        <v>21</v>
      </c>
    </row>
    <row r="2" spans="1:6" s="6" customFormat="1" ht="28.8" x14ac:dyDescent="0.3">
      <c r="A2" s="130" t="s">
        <v>93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CAUDALES</vt:lpstr>
      <vt:lpstr>ANALÍTICAS</vt:lpstr>
      <vt:lpstr>ENERGÍA EDAR</vt:lpstr>
      <vt:lpstr>ENERGÍA EBAR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2025-12-18T08:10:22Z</dcterms:modified>
</cp:coreProperties>
</file>